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Hot Wheels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1" l="1"/>
</calcChain>
</file>

<file path=xl/sharedStrings.xml><?xml version="1.0" encoding="utf-8"?>
<sst xmlns="http://schemas.openxmlformats.org/spreadsheetml/2006/main" count="619" uniqueCount="619">
  <si>
    <t>Image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</si>
  <si>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</si>
  <si>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</si>
  <si>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</si>
  <si>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</si>
  <si>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</si>
  <si>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</si>
  <si>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</si>
  <si>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</si>
  <si>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</si>
  <si>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</si>
  <si>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</si>
  <si>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</si>
  <si>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W3099979G</t>
  </si>
  <si>
    <t>Mattel RD Hot Wheels Holiday 2025 Single Cars  Asst</t>
  </si>
  <si>
    <t/>
  </si>
  <si>
    <t>Malaysia</t>
  </si>
  <si>
    <t>746775045081; (4) Diesel Duty
(5) Evil Twin
(5) Hot Tub
(5) Carbonator 
(5) 10 Pro stock camaro</t>
  </si>
  <si>
    <t>50746775045086</t>
  </si>
  <si>
    <t>11" x 7" x 5"</t>
  </si>
  <si>
    <t>4.25" x 1.25" x 6.5"</t>
  </si>
  <si>
    <t>HDH54956E</t>
  </si>
  <si>
    <t>Mattel DP Hot Wheels Two Tone Asst.</t>
  </si>
  <si>
    <t/>
  </si>
  <si>
    <t>Malaysia</t>
  </si>
  <si>
    <t>194735209095; (1) Raijin Express
194735209101; (4) Toyota Land cruiser
194735209019; (4) Mercury 65" comet cyclone
194735209040; (5) Ford 21" Bronco
194735209064; (5) Custom 70" honda N600
194735209057; (5) Toon"D" 83 chevy silverado</t>
  </si>
  <si>
    <t>50194735209090</t>
  </si>
  <si>
    <t>12" x 7" x 5"</t>
  </si>
  <si>
    <t>4.25" x 1.25" x 6.5"</t>
  </si>
  <si>
    <t>HDH54956F</t>
  </si>
  <si>
    <t>Mattel DP Hot Wheels Two Tone Asst.</t>
  </si>
  <si>
    <t/>
  </si>
  <si>
    <t>Malaysia</t>
  </si>
  <si>
    <t>194735209118; (1) Custom77 Dodge van
194735209026; (4) Nissan silvia (s14) drift
194735209071; (4) 87 Ford sierra cosworth
194735209002; (5) 20Toyota Gr supra
194735209088; (5)Tooned volkswagen golf mk1
194735209033; (5) Tooned Twin mill</t>
  </si>
  <si>
    <t>50194735209113</t>
  </si>
  <si>
    <t>12" x 7" x 5"</t>
  </si>
  <si>
    <t>4.25" x 1.25" x 6.5"</t>
  </si>
  <si>
    <t>V1405979H</t>
  </si>
  <si>
    <t>Mattel DP Hot Wheels Spring Assort</t>
  </si>
  <si>
    <t/>
  </si>
  <si>
    <t>Malaysia</t>
  </si>
  <si>
    <t>027084953572; (4) Muscle bound
(4) Muscle speeder
(5) Lethal diesel
(5) Mighty K
(6) Time Attaxi</t>
  </si>
  <si>
    <t>50027084953577</t>
  </si>
  <si>
    <t>11" x 6" x 5"</t>
  </si>
  <si>
    <t>4.25" x 1.25" x 6.5"</t>
  </si>
  <si>
    <t>L2593974G</t>
  </si>
  <si>
    <t>Mattel DP Hot Wheels Single Pack Asst. 72 pc</t>
  </si>
  <si>
    <t/>
  </si>
  <si>
    <t>MALAYSIA</t>
  </si>
  <si>
    <t>194735256884</t>
  </si>
  <si>
    <t>50194735256889</t>
  </si>
  <si>
    <t>11" x 10" x 9"</t>
  </si>
  <si>
    <t>4.25" x 1.25" x 6.5"</t>
  </si>
  <si>
    <t>L2593974H</t>
  </si>
  <si>
    <t>Mattel DP Hot Wheels Single Pack Asst. 72 pc</t>
  </si>
  <si>
    <t/>
  </si>
  <si>
    <t>Malaysia</t>
  </si>
  <si>
    <t>194735256891</t>
  </si>
  <si>
    <t>50194735256896</t>
  </si>
  <si>
    <t>11" x 10" x 9"</t>
  </si>
  <si>
    <t>4.25" x 1.25" x 6.5"</t>
  </si>
  <si>
    <t>578597JB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</si>
  <si>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</si>
  <si>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</si>
  <si>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</si>
  <si>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</si>
  <si>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</si>
  <si>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</si>
  <si>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</si>
  <si>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>578597JC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</si>
  <si>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</si>
  <si>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</si>
  <si>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</si>
  <si>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</si>
  <si>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</si>
  <si>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</si>
  <si>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</si>
  <si>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>HDH54956G</t>
  </si>
  <si>
    <t>Mattel DP Hot Wheels Two Tone Asst.</t>
  </si>
  <si>
    <t/>
  </si>
  <si>
    <t>Malaysia</t>
  </si>
  <si>
    <t>194735304660; (1) Baja Bison T5
194735304691; (3) 73 Jeep J10
194735304677; (4) D- Muscle
194735304684; (4) Volkswagen baja bug
194735304752; (6) 55 Corvette
194735304707; (6) Muscle and blown</t>
  </si>
  <si>
    <t>50194735304665</t>
  </si>
  <si>
    <t>11" x 7" x 5"</t>
  </si>
  <si>
    <t>4.25" x 1.25" x 6.5"</t>
  </si>
  <si>
    <t>578597JE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</si>
  <si>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</si>
  <si>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</si>
  <si>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</si>
  <si>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</si>
  <si>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</si>
  <si>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</si>
  <si>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</si>
  <si>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>L2593974H-361816</t>
  </si>
  <si>
    <t>Mattel DP Hot Wheels Single Pack Asst. 72 pc</t>
  </si>
  <si>
    <t/>
  </si>
  <si>
    <t>Malaysia</t>
  </si>
  <si>
    <t/>
  </si>
  <si>
    <t>505</t>
  </si>
  <si>
    <t>11" x 10" x 9"</t>
  </si>
  <si>
    <t/>
  </si>
  <si>
    <t/>
  </si>
  <si>
    <t>578597JG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</si>
  <si>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</si>
  <si>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</si>
  <si>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</si>
  <si>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</si>
  <si>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</si>
  <si>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</si>
  <si>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</si>
  <si>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>HDH54956H</t>
  </si>
  <si>
    <t>Mattel DP Hot Wheels Two Tone Asst.</t>
  </si>
  <si>
    <t/>
  </si>
  <si>
    <t>Malaysia</t>
  </si>
  <si>
    <t>194735304769; (1) Rally Speciale
194735304776; (3) Nissan Patrol custom
194735304714; (5) Shelby cobra 427 S/C
194735304745; (5) Porche Cayman
194735304738; (5) Mod Speeder
194735304721; (5) Custom 68 camaro</t>
  </si>
  <si>
    <t>50194735304764</t>
  </si>
  <si>
    <t>11" x 7" x 5"</t>
  </si>
  <si>
    <t>4.25" x 1.25" x 6.5"</t>
  </si>
  <si>
    <t>JGF649796</t>
  </si>
  <si>
    <t>Mattel DP Hot Wheels Single Pack. 72 pc</t>
  </si>
  <si>
    <t/>
  </si>
  <si>
    <t>Malaysia</t>
  </si>
  <si>
    <t>194735312573</t>
  </si>
  <si>
    <t>50194735312578</t>
  </si>
  <si>
    <t>11" x 9" x 9"</t>
  </si>
  <si>
    <t>4.25" x 1.5" x 6.5"</t>
  </si>
  <si>
    <t>HDL89956A</t>
  </si>
  <si>
    <t>Mattel DDC Hot Wheels Lightyear Character Car Asst</t>
  </si>
  <si>
    <t/>
  </si>
  <si>
    <t>Thailand</t>
  </si>
  <si>
    <t>194735026746; Izzy hawthorne (1)
194735026760; Xl 01 Buzz (2)
194735026777; Space Ranger (2)
194735026791; Sox (3)</t>
  </si>
  <si>
    <t>50194735026741</t>
  </si>
  <si>
    <t>7" x 6" x 6"</t>
  </si>
  <si>
    <t>5.5" x 1.5" x 6.5"</t>
  </si>
  <si>
    <t>HHB74956E</t>
  </si>
  <si>
    <t>Mattel DDC Hot Wheels Blockbuster Character Car DC Assort</t>
  </si>
  <si>
    <t/>
  </si>
  <si>
    <t>Thailand</t>
  </si>
  <si>
    <t>194735060962; (1) Grogu 
194735063994; (1) R2-D2
194735026289; (1) Bo katan
194735063864; (1) Wrecker 
194735026395; (1) Darl trooper 
194735064038; (1) Captain rex
194735026364; (1) Boba fett
194735026388; (1) Fennec shand</t>
  </si>
  <si>
    <t>50194735060967</t>
  </si>
  <si>
    <t>7" x 6" x 6"</t>
  </si>
  <si>
    <t>5.5" x 1.25" x 6.5"</t>
  </si>
  <si>
    <t>HHB74956G</t>
  </si>
  <si>
    <t>Mattel DDC Hot Wheels Blockbuster Character Car Marvel Assort</t>
  </si>
  <si>
    <t/>
  </si>
  <si>
    <t>Thailand</t>
  </si>
  <si>
    <t>194735026326; (1) Namor
194735152735; (1) Ms Marvel
887961907537; (1) America Chavez
194735163809; (1) Captain Marvel
194735108466; (2) Shuri
194735063895; (2) Black panther</t>
  </si>
  <si>
    <t>50194735026321</t>
  </si>
  <si>
    <t>7" x 6" x 6"</t>
  </si>
  <si>
    <t>5.5" x 1.25" x 6.5"</t>
  </si>
  <si>
    <t>HRV919796</t>
  </si>
  <si>
    <t>Mattel DDC Hot Wheels Jeep Gladiator</t>
  </si>
  <si>
    <t/>
  </si>
  <si>
    <t>Thailand</t>
  </si>
  <si>
    <t>194735186754</t>
  </si>
  <si>
    <t>50194735186759</t>
  </si>
  <si>
    <t>7" x 7" x 6"</t>
  </si>
  <si>
    <t>5.25" x 1.25" x 6.5"</t>
  </si>
  <si>
    <t>HRV709796</t>
  </si>
  <si>
    <t>Mattel RD Hot Wheels Premium Car Culture  1:64  Die-Cast Prince Skyline GT</t>
  </si>
  <si>
    <t/>
  </si>
  <si>
    <t>Thailand</t>
  </si>
  <si>
    <t>194735186631</t>
  </si>
  <si>
    <t>50194735186636</t>
  </si>
  <si>
    <t>7" x 7" x 6"</t>
  </si>
  <si>
    <t/>
  </si>
  <si>
    <t/>
  </si>
  <si>
    <t>5.25" x 1.25" x 6.5"</t>
  </si>
  <si>
    <t>HRV849796</t>
  </si>
  <si>
    <t>Mattel DDC Hot Wheels Mazda RX3</t>
  </si>
  <si>
    <t/>
  </si>
  <si>
    <t>Thailand</t>
  </si>
  <si>
    <t>194735186600</t>
  </si>
  <si>
    <t>50194735186605</t>
  </si>
  <si>
    <t>7" x 7" x 6"</t>
  </si>
  <si>
    <t>5.25" x 1.25" x 6.5"</t>
  </si>
  <si>
    <t>HDG89956L</t>
  </si>
  <si>
    <t>Mattel DDC Hot Wheels Batman Themed Ast</t>
  </si>
  <si>
    <t/>
  </si>
  <si>
    <t>Thailand</t>
  </si>
  <si>
    <t>194735187164; (1) Cloak and dagge
194735187072; (2) Dodge 11 charger RT
194735187003; (2) Batmobile
194735187157; (2) Justice league batmobile
194735187027; (3) HW Armored truck</t>
  </si>
  <si>
    <t>50194735187169</t>
  </si>
  <si>
    <t>7" x 7" x 5"</t>
  </si>
  <si>
    <t>4.25" x 1.25" x 6.5"</t>
  </si>
  <si>
    <t>HDG89956K</t>
  </si>
  <si>
    <t>Mattel DDC Hot Wheels Batman Themed Ast</t>
  </si>
  <si>
    <t/>
  </si>
  <si>
    <t>Thailand</t>
  </si>
  <si>
    <t>194735186990; (1) Aero pod
194735187140; (2) Muslo tone
194735187133; (2) Tv series batmobile
194735187096; (2) Arkham knight
194735187065; (3) Batmobile</t>
  </si>
  <si>
    <t>50194735186995</t>
  </si>
  <si>
    <t>7" x 7" x 5"</t>
  </si>
  <si>
    <t>4.25" x 1.25" x 6.5"</t>
  </si>
  <si>
    <t>HRT81956F</t>
  </si>
  <si>
    <t>Mattel - Hot Wheels Silver Vintage Series Vehicle on Card</t>
  </si>
  <si>
    <t/>
  </si>
  <si>
    <t>Thailand</t>
  </si>
  <si>
    <t>194735266791; (2) 1941 Willys
194735266852; (2) 1932 Ford
194735266821; (2) Solar Reflex
194735266906; (2) Ground FX
194735266807; (2) 1988 Ford T bird</t>
  </si>
  <si>
    <t>50194735266796</t>
  </si>
  <si>
    <t>7" x 7" x 5"</t>
  </si>
  <si>
    <t>4.25" x 1.25" x 6.5"</t>
  </si>
  <si>
    <t>GRH81999Q</t>
  </si>
  <si>
    <t>Mattel DP Hot Wheels Monster Truck Plus Car Asst</t>
  </si>
  <si>
    <t/>
  </si>
  <si>
    <t>Thailand</t>
  </si>
  <si>
    <t>194735270187; (1) Scorpedo
194735270194; (1) 5 Alarm
194735270224; (1) Scorcher
194735270255; (1) Race Ace
194735270279; (1) Bone Shaker
194735270286; (1) Night shifter
194735270293; (1) Motosaurus
194735270316; (1)Totaled</t>
  </si>
  <si>
    <t>50194735270182</t>
  </si>
  <si>
    <t>11" x 9" x 7"</t>
  </si>
  <si>
    <t>5.5" x 2.5" x 7.5"</t>
  </si>
  <si>
    <t>FYJ44993E</t>
  </si>
  <si>
    <t>Mattel DP Hot Wheels Monster Truck 1:64 Asst</t>
  </si>
  <si>
    <t/>
  </si>
  <si>
    <t>Thailand</t>
  </si>
  <si>
    <t>887961705393</t>
  </si>
  <si>
    <t>50887961705398</t>
  </si>
  <si>
    <t>11" x 9" x 6"</t>
  </si>
  <si>
    <t>5.5" x 2.5" x 6.5"</t>
  </si>
  <si>
    <t>FYJ44993H</t>
  </si>
  <si>
    <t>Mattel DP Hot Wheels Monster Truck 1:64 Asst</t>
  </si>
  <si>
    <t/>
  </si>
  <si>
    <t>Thailand</t>
  </si>
  <si>
    <t>887961705393</t>
  </si>
  <si>
    <t>50887961705398</t>
  </si>
  <si>
    <t>11" x 9" x 7"</t>
  </si>
  <si>
    <t>5.5" x 2.5" x 6.5"</t>
  </si>
  <si>
    <t>K5904975D</t>
  </si>
  <si>
    <t>Mattel DP Hot Wheels 3pk. Die Cast Vehicles</t>
  </si>
  <si>
    <t/>
  </si>
  <si>
    <t>Malaysia</t>
  </si>
  <si>
    <t>027084425611</t>
  </si>
  <si>
    <t>50027084425616</t>
  </si>
  <si>
    <t>11" x 10" x 5"</t>
  </si>
  <si>
    <t>4.25" x 1.5" x 6.5"</t>
  </si>
  <si>
    <t>K5904975G</t>
  </si>
  <si>
    <t>Mattel DP Hot Wheels 3pk. Die Cast Vehicles</t>
  </si>
  <si>
    <t/>
  </si>
  <si>
    <t>Malaysia</t>
  </si>
  <si>
    <t>027084425611; 2 each</t>
  </si>
  <si>
    <t>50027084425616</t>
  </si>
  <si>
    <t>11" x 10" x 5"</t>
  </si>
  <si>
    <t>4.25" x 1.5" x 6.5"</t>
  </si>
  <si>
    <t>K5904975J</t>
  </si>
  <si>
    <t>Mattel DP Hot Wheels 3pk. Die Cast Vehicles</t>
  </si>
  <si>
    <t/>
  </si>
  <si>
    <t>Malaysia</t>
  </si>
  <si>
    <t>027084425611</t>
  </si>
  <si>
    <t>50027084425616</t>
  </si>
  <si>
    <t>11" x 10" x 5"</t>
  </si>
  <si>
    <t>4.25" x 1.5" x 6.5"</t>
  </si>
  <si>
    <t>K5904975K</t>
  </si>
  <si>
    <t>Mattel DP Hot Wheels 3pk. Die Cast Vehicles</t>
  </si>
  <si>
    <t/>
  </si>
  <si>
    <t>Malaysia</t>
  </si>
  <si>
    <t>027084425611</t>
  </si>
  <si>
    <t>50027084425616</t>
  </si>
  <si>
    <t>11" x 10" x 5"</t>
  </si>
  <si>
    <t>4.25" x 1.5" x 6.5"</t>
  </si>
  <si>
    <t>HYT56979C</t>
  </si>
  <si>
    <t>Mattel DP Hot Wheels Track Fleet Asstd.</t>
  </si>
  <si>
    <t/>
  </si>
  <si>
    <t>Malaysia</t>
  </si>
  <si>
    <t>194735255283; (1) Nitro rail
(1) Hype hauler
(1) Rancing convoy
(1) Spided blaster
(1) OPtimus prime
(1) Porsche 911 off
Roader</t>
  </si>
  <si>
    <t>50194735255288</t>
  </si>
  <si>
    <t>7" x 5" x 9"</t>
  </si>
  <si>
    <t>8" x 1.5" x 6.5"</t>
  </si>
  <si>
    <t>HRW099796</t>
  </si>
  <si>
    <t>Mattel RD Hot Wheels Premium Car Culture  1:64 Die-Cast '86 MG Metro 6R4</t>
  </si>
  <si>
    <t/>
  </si>
  <si>
    <t>Thailand</t>
  </si>
  <si>
    <t>194735186938</t>
  </si>
  <si>
    <t>50194735186933</t>
  </si>
  <si>
    <t>7" x 7" x 6"</t>
  </si>
  <si>
    <t/>
  </si>
  <si>
    <t/>
  </si>
  <si>
    <t>5.25" x 1.25" x 6.5"</t>
  </si>
  <si>
    <t>HNW46956J</t>
  </si>
  <si>
    <t>Mattel DP Hot Wheels Fast &amp; Furious 1:64 Die Cast Cars</t>
  </si>
  <si>
    <t/>
  </si>
  <si>
    <t>Thailand</t>
  </si>
  <si>
    <t>194735263547; (2) Nissan 37oz
194735263400; (2) Mc Laren Senna
194735263387; (2) 1970 Chevelle 
194735263424; (2) Land rover  
defender 110
194735263479; (2)  2003 Dodge viper SRT10</t>
  </si>
  <si>
    <t>50194735263542</t>
  </si>
  <si>
    <t>7" x 7" x 6"</t>
  </si>
  <si>
    <t>5.25" x 1.25" x 6.5"</t>
  </si>
  <si>
    <t>HXD63956H</t>
  </si>
  <si>
    <t>Mattel DP Hot Wheels Replica Entertainment Favorites Mix 4</t>
  </si>
  <si>
    <t/>
  </si>
  <si>
    <t>Indonesia</t>
  </si>
  <si>
    <t>194735262991; (2) 1956 Corvette
194735263202; (2) Mutt Cutts van
194735262977; (2) Ghost rider charger
194735263158; (2) The Beatles yellow submarine
194735263066; (2) Back to the future time machine</t>
  </si>
  <si>
    <t>50194735262996</t>
  </si>
  <si>
    <t>7" x 7" x 6"</t>
  </si>
  <si>
    <t>5.25" x 1" x 6.5"</t>
  </si>
  <si>
    <t>FPY86961H</t>
  </si>
  <si>
    <t>Mattel DP Hot Wheels Car Culture</t>
  </si>
  <si>
    <t/>
  </si>
  <si>
    <t>Thailand</t>
  </si>
  <si>
    <t>194735262434; (2) Subaru brat
194735262274; (2) Land rover defender 90
194735262151; (2) 2024 Toyota land cruiser 
194735262373; (2) 2017 Ford F150 Raptor
194735262465; (2) 1987 Toyota pickup truck</t>
  </si>
  <si>
    <t>50194735262439</t>
  </si>
  <si>
    <t>8" x 7" x 6"</t>
  </si>
  <si>
    <t>5.25" x 1.5" x 6.5"</t>
  </si>
  <si>
    <t>HXD63956J</t>
  </si>
  <si>
    <t>Mattel DP Hot Wheels Replica Entertainment Favorites Mix 4</t>
  </si>
  <si>
    <t/>
  </si>
  <si>
    <t>Indonesia</t>
  </si>
  <si>
    <t>194735263097; (2) 66 Dodge A100
194735263028; (2) Deadpool scooter
194735205370; (2) 1979 Dodge Ram Van
194735263189; (2) Ford Super de luxe
194735100040; (2) Nissan Skyline GT-R (BNR34)</t>
  </si>
  <si>
    <t>50194735263092</t>
  </si>
  <si>
    <t>7" x 7" x 6"</t>
  </si>
  <si>
    <t>5.25" x 1" x 6.5"</t>
  </si>
  <si>
    <t>HNW46956K</t>
  </si>
  <si>
    <t>Mattel DP Hot Wheels Fast &amp; Furious 1:64 Die Cast Cars</t>
  </si>
  <si>
    <t/>
  </si>
  <si>
    <t>China</t>
  </si>
  <si>
    <t>194735263455; (2) Mazda RX-7 FD
194735263523; (2) 1966 Chevy Impala 
194735263431; (2) 2020 Dodge charger hellcat
194735263561; (2) Nissan Skyline GT-R (BNR32)
194735263530; (2) Alfa Romeo Giulia Sprint GTA</t>
  </si>
  <si>
    <t>50194735263450</t>
  </si>
  <si>
    <t>7" x 7" x 6"</t>
  </si>
  <si>
    <t>5.25" x 1.75" x 5.25"</t>
  </si>
  <si>
    <t>HXD63956K</t>
  </si>
  <si>
    <t>Mattel DP Hot Wheels Replica Entertainment Favorites Mix 4</t>
  </si>
  <si>
    <t/>
  </si>
  <si>
    <t>Indonesia</t>
  </si>
  <si>
    <t>194735263004; (2) Hw tour Bus
194735227860; (2) Prty Wagon 
194735262960; (2) 71 Porsche 911
194735262939; (2) Combat Jet Sky
Striker
194735263080; (2) 92 Jeep Wran
Gler sahara</t>
  </si>
  <si>
    <t>50194735263009</t>
  </si>
  <si>
    <t>7" x 7" x 6"</t>
  </si>
  <si>
    <t>5.25" x 1.25" x 6.5"</t>
  </si>
  <si>
    <t>HKB86956M</t>
  </si>
  <si>
    <t>Mattel DDC Hot Wheels  Racerverse Die-Cast Asst</t>
  </si>
  <si>
    <t/>
  </si>
  <si>
    <t>Thailand</t>
  </si>
  <si>
    <t>194735185214; (1) Elsa
194735185108; (1) Moana
194735099740; (1) Stitch
194735185160; (1) Thanos
194735099955; (1) Rocket
194735185115; (1) Wolverine
194735099948; (1) Mike Wazowski
194735099863; (1) Jack Skellington</t>
  </si>
  <si>
    <t>50194735185219</t>
  </si>
  <si>
    <t>7" x 6" x 6"</t>
  </si>
  <si>
    <t>5.5" x 1.5" x 6.5"</t>
  </si>
  <si>
    <t>GBG25957K</t>
  </si>
  <si>
    <t>Mattel RD Hot Wheels Mario Kart Replica Diecast</t>
  </si>
  <si>
    <t/>
  </si>
  <si>
    <t>Thailand</t>
  </si>
  <si>
    <t>887961714456; (1) Luigi
887961908343; (1) Mario
887961847789; (1) Yoshi
887961811612; (1) Shy Guy
887961884791; (1) Red Yoshi
194735018949; (1) Baby peach
887961714494; (1) Bowser
887961908404; (1) Donkey Kong</t>
  </si>
  <si>
    <t>50887961714451</t>
  </si>
  <si>
    <t>7" x 6" x 6"</t>
  </si>
  <si>
    <t>5.5" x 1.5" x 6.5"</t>
  </si>
  <si>
    <t>HKB86956G</t>
  </si>
  <si>
    <t>Mattel DP Hot Wheels Die Cast Racer Verse Vehicle on Card</t>
  </si>
  <si>
    <t/>
  </si>
  <si>
    <t>Thailand</t>
  </si>
  <si>
    <t>194735185627; (2) The Joker
194735099962; (1) Princess Leia
194735185283; (1) Donatello
194735185047; (1) Michelangelo
194735185238; (1) Wonder Woman
194735185153; (1) Spider Gwen
194735099764; (1) Luke Skywalker</t>
  </si>
  <si>
    <t>50194735185622</t>
  </si>
  <si>
    <t>7" x 6" x 6"</t>
  </si>
  <si>
    <t>5.5" x 1.5" x 6.5"</t>
  </si>
  <si>
    <t>HKB86957A</t>
  </si>
  <si>
    <t>Mattel DP Hot Wheels Die Cast Racer Verse Vehicle on Card</t>
  </si>
  <si>
    <t/>
  </si>
  <si>
    <t>Thailand</t>
  </si>
  <si>
    <t>194735261932; (1 ) R2- D2
194735185108; (1) Moana
194735184965; (1) Poppy
194735261826; (1) Grogu
194735261802; (1) Green Goblin
194735099887; (1) Mr.Incredible
194735099948; (1) Mike Wazowski
194735101153; (1) Dilophosaurus</t>
  </si>
  <si>
    <t>50194735261937</t>
  </si>
  <si>
    <t>7" x 6" x 6"</t>
  </si>
  <si>
    <t>5.5" x 1.25" x 6.5"</t>
  </si>
  <si>
    <t>HKB86957B</t>
  </si>
  <si>
    <t>Mattel DP Hot Wheels Die Cast Racer Verse Vehicle on Card</t>
  </si>
  <si>
    <t/>
  </si>
  <si>
    <t>Thailand</t>
  </si>
  <si>
    <t>194735099948; (2) Mike Wazowsky
194735261758; (2) Miles Morales
194735184989; (2) Batman
194735261864; (1) Draculaura
194735185306; (1) Spongebob 
Squarepants</t>
  </si>
  <si>
    <t>50194735099943</t>
  </si>
  <si>
    <t>7" x 6" x 6"</t>
  </si>
  <si>
    <t>5.5" x 1.25" x 6.5"</t>
  </si>
  <si>
    <t>HKB86957C</t>
  </si>
  <si>
    <t>Mattel DP Hot Wheels Die Cast Racer Verse Vehicle on Card</t>
  </si>
  <si>
    <t/>
  </si>
  <si>
    <t>Thailand</t>
  </si>
  <si>
    <t>194735261925; (2) Woody
194735185177; (1) Rey
194735261741; (1) Goofy
194735185023; (1) Judy Hopps
194735277186; (1) Mickey Mouse
194735185191; (1) Captain America
194735184996; (1) Velociraptor Blue</t>
  </si>
  <si>
    <t>50194735261920</t>
  </si>
  <si>
    <t>7" x 6" x 6"</t>
  </si>
  <si>
    <t>5.5" x 1.25" x 6.5"</t>
  </si>
  <si>
    <t>HKB86956K</t>
  </si>
  <si>
    <t>Mattel DP Hot Wheels Die Cast Racer Verse Vehicle on Card</t>
  </si>
  <si>
    <t/>
  </si>
  <si>
    <t>Thailand</t>
  </si>
  <si>
    <t>194735185290; (1) Gizmo
194735185252; (1) He -Man
194735099719; (1) Vanellope
194735099870; (1) Darth Vader
194735185276; (1) Marty McFly
194735099788; (1) Ahsoka Tano
194735099702; (1) Spider-Man
194735185306; (1) Spongebob 
Squarepants</t>
  </si>
  <si>
    <t>50194735185295</t>
  </si>
  <si>
    <t>7" x 6" x 6"</t>
  </si>
  <si>
    <t>5.5" x 1.5" x 6.5"</t>
  </si>
  <si>
    <t>HKB86956D</t>
  </si>
  <si>
    <t>Mattel DP Hot Wheels Die Cast Racer Verse Vehicle on Card</t>
  </si>
  <si>
    <t/>
  </si>
  <si>
    <t>Thailand</t>
  </si>
  <si>
    <t>194735099740; (1) Stitch
194735099788; (1) Ahsoka
194735099900; (1) Iron Man
194735099962; (1) Princess Leia
194735099887; (1) Mr. Incredible
194735099764; (1) Luke Skywalker
194735099863; (1) Jack Skellington
194735099689; (1) Mwi With Red 
panda ming</t>
  </si>
  <si>
    <t>50194735099745</t>
  </si>
  <si>
    <t>7" x 6" x 6"</t>
  </si>
  <si>
    <t>5.5" x 1.5" x 6.5"</t>
  </si>
  <si>
    <t>HKB86956F</t>
  </si>
  <si>
    <t>Mattel DP Hot Wheels Die Cast Racer Verse Vehicle on Card</t>
  </si>
  <si>
    <t/>
  </si>
  <si>
    <t>Thailand</t>
  </si>
  <si>
    <t>194735099733; (2) Joy
194735184989; (2) Batman 
194735099702; (1) Spider Man
194735099801; (1) Mickey Mouse
194735185047; (1) Michelangelo
194735184996; (1)Velociraptor blue</t>
  </si>
  <si>
    <t>50194735099738</t>
  </si>
  <si>
    <t>7" x 6" x 6"</t>
  </si>
  <si>
    <t>5.5" x 1.5" x 6.5"</t>
  </si>
  <si>
    <t>HKB86957D</t>
  </si>
  <si>
    <t>Mattel DP Hot Wheels Die Cast Racer Verse Vehicle on Card</t>
  </si>
  <si>
    <t/>
  </si>
  <si>
    <t>Thailand</t>
  </si>
  <si>
    <t>194735099740; (1) Stitch
194735185290; (1) Gizmo
194735261871; (1) Venom
194735099801; (1) Mickey Mouse
194735185306; (1) Spongebob
194735185153; (1) Spider Gwwen
194735184972; (2) Scooby Doo</t>
  </si>
  <si>
    <t>50194735099745</t>
  </si>
  <si>
    <t>7" x 6" x 6"</t>
  </si>
  <si>
    <t>5.5" x 1.5" x 6.5"</t>
  </si>
  <si>
    <t>HKB86957L</t>
  </si>
  <si>
    <t>Mattel DP Hot Wheels Die Cast Racer Verse Vehicle on Card</t>
  </si>
  <si>
    <t/>
  </si>
  <si>
    <t>Thailand</t>
  </si>
  <si>
    <t>194735261741; (1) Goofy
194735316663; (1) Olaf
194735184972; (1) Sooby- Doo
194735317080; (1) Triceratops
194735317073; (1) Mosasaurus
194735317066; (1) Velociraptor
194735317059; (1) Tyrannosaurus rex
194735185191; (1) Captain America</t>
  </si>
  <si>
    <t>50194735261746</t>
  </si>
  <si>
    <t>7" x 6" x 6"</t>
  </si>
  <si>
    <t>5.5" x 1.5" x 6.5"</t>
  </si>
  <si>
    <t>X4221979E</t>
  </si>
  <si>
    <t>Mattel DP Hot Wheels 1:18 Street Power Asst.</t>
  </si>
  <si>
    <t/>
  </si>
  <si>
    <t>Vietnam</t>
  </si>
  <si>
    <t>746775132040; (2) Xblade red blue
(1) Fat Ride
(1) Fereenzo
(1) Twin Flame
(1) Rollin Thunder</t>
  </si>
  <si>
    <t>50746775132045</t>
  </si>
  <si>
    <t>7" x 7" x 7"</t>
  </si>
  <si>
    <t>6.5" x 2" x 6.5"</t>
  </si>
  <si>
    <t>180697HG</t>
  </si>
  <si>
    <t>Mattel DP Hot Wheels 5 Pack Assorted</t>
  </si>
  <si>
    <t/>
  </si>
  <si>
    <t>Indonesia</t>
  </si>
  <si>
    <t>074299018060</t>
  </si>
  <si>
    <t>50074299018065</t>
  </si>
  <si>
    <t>12" x 7" x 10"</t>
  </si>
  <si>
    <t>4.25" x 1.5" x 10.5"</t>
  </si>
  <si>
    <t>180697HN</t>
  </si>
  <si>
    <t>Mattel DP Hot Wheels 5 Pack Assorted</t>
  </si>
  <si>
    <t/>
  </si>
  <si>
    <t>Indonesia</t>
  </si>
  <si>
    <t>074299018060</t>
  </si>
  <si>
    <t>50074299018065</t>
  </si>
  <si>
    <t>12" x 7" x 10"</t>
  </si>
  <si>
    <t>4.25" x 1.5" x 10.5"</t>
  </si>
  <si>
    <t>JDR209796</t>
  </si>
  <si>
    <t>Mattel DP Netflix Hot Wheels 5pk Vehicles in Box</t>
  </si>
  <si>
    <t/>
  </si>
  <si>
    <t>Indonesia</t>
  </si>
  <si>
    <t>194735288700</t>
  </si>
  <si>
    <t>50194735288705</t>
  </si>
  <si>
    <t>12" x 7" x 10"</t>
  </si>
  <si>
    <t>4.25" x 1.5" x 10.5"</t>
  </si>
  <si>
    <t>JDF90979D</t>
  </si>
  <si>
    <t>Mattel DP Hot Wheels 2pk Monster Truck 1:64</t>
  </si>
  <si>
    <t/>
  </si>
  <si>
    <t>Thailand</t>
  </si>
  <si>
    <t>194735283071</t>
  </si>
  <si>
    <t>50194735283076</t>
  </si>
  <si>
    <t>8" x 8" x 11"</t>
  </si>
  <si>
    <t>10" x 2.5" x 6.5"</t>
  </si>
  <si>
    <t>GVD30956R</t>
  </si>
  <si>
    <t>Mattel DP Hot Wheels Mario Kart Glider Asst</t>
  </si>
  <si>
    <t/>
  </si>
  <si>
    <t>Thailand</t>
  </si>
  <si>
    <t>887961923230; (1) Luigi
887961923254; (1) Mario
887961923223; (1) Donkey Kong
887961923278; (1) Princess Peach</t>
  </si>
  <si>
    <t>50887961923235</t>
  </si>
  <si>
    <t>9" x 6" x 6"</t>
  </si>
  <si>
    <t>5.5" x 3" x 6.5"</t>
  </si>
  <si>
    <t>FJN34956B</t>
  </si>
  <si>
    <t>Mattel DP Hot Wheel Fold Out Playset Asstd.</t>
  </si>
  <si>
    <t/>
  </si>
  <si>
    <t>Vietnam</t>
  </si>
  <si>
    <t>887961539097; (1) Dine &amp; dash
887961539080; (1) Ghost garage
887961539127; (1) Blaze blast
887961539110; (1) Turbo jet car wash</t>
  </si>
  <si>
    <t>50887961539092</t>
  </si>
  <si>
    <t>12" x 10" x 8"</t>
  </si>
  <si>
    <t>12" x 2.5" x 7.5"</t>
  </si>
  <si>
    <t>HPV78977K</t>
  </si>
  <si>
    <t>Mattel DP Hot Wheels 8pk Car Asstd.</t>
  </si>
  <si>
    <t/>
  </si>
  <si>
    <t>Malaysia</t>
  </si>
  <si>
    <t>194735168736</t>
  </si>
  <si>
    <t>50194735168731</t>
  </si>
  <si>
    <t>10" x 8" x 8"</t>
  </si>
  <si>
    <t>7.75" x 1.5" x 7.5"</t>
  </si>
  <si>
    <t>HPV78977J</t>
  </si>
  <si>
    <t>Mattel DP Hot Wheels 8pk Car Asstd.</t>
  </si>
  <si>
    <t/>
  </si>
  <si>
    <t>Malaysia</t>
  </si>
  <si>
    <t>194735168736</t>
  </si>
  <si>
    <t>50194735168731</t>
  </si>
  <si>
    <t>10" x 8" x 8"</t>
  </si>
  <si>
    <t>7.75" x 1.5" x 7.5"</t>
  </si>
  <si>
    <t>FLF56957F</t>
  </si>
  <si>
    <t>Mattel DP Hot Wheels Team Transport Asst</t>
  </si>
  <si>
    <t/>
  </si>
  <si>
    <t>Thailand</t>
  </si>
  <si>
    <t>194735263707; (2) Toyota soarer
194735263646; (1) Dmc Delorean
194735263691; (1) Audi S4 quattro</t>
  </si>
  <si>
    <t>50194735263702</t>
  </si>
  <si>
    <t>7" x 4" x 9"</t>
  </si>
  <si>
    <t>8" x 1.75" x 6.5"</t>
  </si>
  <si>
    <t>FLF56957G</t>
  </si>
  <si>
    <t>Mattel DP Hot Wheels Team Transport Asst</t>
  </si>
  <si>
    <t/>
  </si>
  <si>
    <t>Thailand</t>
  </si>
  <si>
    <t>194735263721; (1) 73 Plymouth duster
194735263660; (1) Toyota  Cruiser
FJ
194735263714; (2) Aero  Lift</t>
  </si>
  <si>
    <t>50194735263726</t>
  </si>
  <si>
    <t>7" x 4" x 9"</t>
  </si>
  <si>
    <t>8" x 1.75" x 6.5"</t>
  </si>
  <si>
    <t>14661999F</t>
  </si>
  <si>
    <t>Mattel DP Hot Wheels 5-Pack Floorstand 36 pc</t>
  </si>
  <si>
    <t/>
  </si>
  <si>
    <t>Indonesia</t>
  </si>
  <si>
    <t>074299018060</t>
  </si>
  <si>
    <t>50074299018065</t>
  </si>
  <si>
    <t>19" x 6" x 39"</t>
  </si>
  <si>
    <t>4.25" x 1.5" x 10.5"</t>
  </si>
  <si>
    <t>T49009998</t>
  </si>
  <si>
    <t>Mattel DP Hot Wheels 5-Pack Vehicles in Box 24 pc Counter Display</t>
  </si>
  <si>
    <t/>
  </si>
  <si>
    <t>Indonesia</t>
  </si>
  <si>
    <t>074299018060</t>
  </si>
  <si>
    <t>50074299018065</t>
  </si>
  <si>
    <t>11" x 7" x 27"</t>
  </si>
  <si>
    <t>4.25" x 1.5" x 10.5"</t>
  </si>
  <si>
    <t>HHL819997</t>
  </si>
  <si>
    <t>Mattel DP Hot Wheels Mario Kart Floor Stand 30 pc</t>
  </si>
  <si>
    <t/>
  </si>
  <si>
    <t>Thailand</t>
  </si>
  <si>
    <t>194735101474; (4) Toad
887961908381; (3) Wario
887961908411; (4) Bowser
887961714456; (4) Luigi
887961714449; (3) Mario
194735101443; (4) Donkey Kong
887961714470; (4) Toad
887961908350; (4) Yoshi</t>
  </si>
  <si>
    <t>50194735101479</t>
  </si>
  <si>
    <t>14" x 7" x 41"</t>
  </si>
  <si>
    <t>5.5" x 1.25" x 6.5"</t>
  </si>
  <si>
    <t>JFY999993</t>
  </si>
  <si>
    <t>Mattel DP Hot Wheels Fast &amp; Furious Vehicles in 30pc Floor Stand</t>
  </si>
  <si>
    <t/>
  </si>
  <si>
    <t>Thailand</t>
  </si>
  <si>
    <t>194735263547; (6) Nissan 370z
194735263387; (6) 1970 Chevelle
194735263400; (6) McLaren Senna
194735263479; (6) 2023 Dodge viper SRT10
194735263424; (6) Land Rover Defender 110</t>
  </si>
  <si>
    <t>50194735263542</t>
  </si>
  <si>
    <t>14" x 7" x 41"</t>
  </si>
  <si>
    <t>5.25" x 1.25" x 6.5"</t>
  </si>
  <si>
    <t>JGB009993</t>
  </si>
  <si>
    <t>Mattel DP Hot Wheels Car Culture Vehicles in 30pc Floor Stand</t>
  </si>
  <si>
    <t/>
  </si>
  <si>
    <t>China</t>
  </si>
  <si>
    <t>194735186723; (6) Hummer H1
194735186754; (6) 2020 Jeep gladiador
194735186501; (6) Toyota land cruiser FJ60
194735186617; (6) Datsun King baja custom
194735186679; (6) Mitsubishi pajero evolution</t>
  </si>
  <si>
    <t>50194735186728</t>
  </si>
  <si>
    <t>14" x 8" x 41"</t>
  </si>
  <si>
    <t>5.25" x 1.25" x 6.5"</t>
  </si>
  <si>
    <t>JCV219993</t>
  </si>
  <si>
    <t>Mattel DP Hot Wheels Collector Vehicles in Counter Display (Display priced $6.49)</t>
  </si>
  <si>
    <t/>
  </si>
  <si>
    <t>China</t>
  </si>
  <si>
    <t>194735227815; (1) Plumber van 
194735285020; (1) Custom acura integra sedan
194735100200; (2) 2023 Nissan Z
194735205271; (2) Aston Martin V8
194735205363; (2) Hiway hauler
194735227839; (2) Lotus Esprit S1
194735205240; (2) Volkswagen drag bus
194735100538; (2) 2023 Toyota Gr corolla
194735185771; (2) Porsche 911 carrera RS 3.8
194735185795; (2) Toyota land cruiser FJ43
194735253463; (2) Land Rover defender 90
194735100378; (2) 2018 Ford mustang RTC spec5
194735185788; (2) Mercedes -Benz 500 SEL
194735100361; (3) Nissan 240SX (S14)</t>
  </si>
  <si>
    <t>50194735227810</t>
  </si>
  <si>
    <t>18" x 13" x 7"</t>
  </si>
  <si>
    <t>5.25" x 1.25" x 6.5"</t>
  </si>
  <si>
    <t>HRJ139993</t>
  </si>
  <si>
    <t>Mattel DP Hot Wheels 30pc Disney Pop Culture Floor Stand</t>
  </si>
  <si>
    <t/>
  </si>
  <si>
    <t>Indonesia</t>
  </si>
  <si>
    <t>194735100842; (4) 66 Dodge A100
194735100798; (5) 59 Chevy 
194735100859; (6) 71 El camino
194735100828; (6) 70 Chevelle
194735100729; (9) 64 GMC panel</t>
  </si>
  <si>
    <t>50194735100847</t>
  </si>
  <si>
    <t>14" x 7" x 41"</t>
  </si>
  <si>
    <t>5.25" x 1.25" x 6.5"</t>
  </si>
  <si>
    <t>JFY919993</t>
  </si>
  <si>
    <t>Mattel  DP Hot Wheels Silver Vintage Series Vehicle on Card in 60pc Floor Display</t>
  </si>
  <si>
    <t/>
  </si>
  <si>
    <t>Thailand</t>
  </si>
  <si>
    <t>194735185849; (6) 1969 Ford Mustang Boss 302
194735185887; (8) Toyota 2000 GT
194735185863; (12) 1962 Corvette
194735185894; (15) Custom Ford Maverick
194735185825; (19) Datsum custom 240Z</t>
  </si>
  <si>
    <t>50194735185844</t>
  </si>
  <si>
    <t>14" x 7" x 41"</t>
  </si>
  <si>
    <t>4.25" x 1.25" x 6.5"</t>
  </si>
  <si>
    <t>JBF289993</t>
  </si>
  <si>
    <t>Mattel DDC Hot Wheels Batman 50pc Prepack</t>
  </si>
  <si>
    <t/>
  </si>
  <si>
    <t>Thailand</t>
  </si>
  <si>
    <t>194735023493; (6) Aero pod
(8) Batman knight
(9) Batmobile  TV
(11) Muscle tone
(16) Batmobile</t>
  </si>
  <si>
    <t>50194735023498</t>
  </si>
  <si>
    <t>14" x 7" x 41"</t>
  </si>
  <si>
    <t>4.25" x 1.5" x 6.5"</t>
  </si>
  <si>
    <t>B1349999G</t>
  </si>
  <si>
    <t>Mattel DP Hot Wheel  60pc Car Collection Sidekick in Display</t>
  </si>
  <si>
    <t/>
  </si>
  <si>
    <t>Malaysia</t>
  </si>
  <si>
    <t>027084120134</t>
  </si>
  <si>
    <t>50027084120139</t>
  </si>
  <si>
    <t>14" x 7" x 41"</t>
  </si>
  <si>
    <t>4.25" x 1.25" x 6.5"</t>
  </si>
  <si>
    <t>JFY939993</t>
  </si>
  <si>
    <t>Mattel DP Hot Wheels Spring Car 60ct Floor Stand</t>
  </si>
  <si>
    <t/>
  </si>
  <si>
    <t>Malaysia</t>
  </si>
  <si>
    <t>027084953572; (1)Mini cooper
(1) 70 ford escort
(3) Fiat 500
(5) Vollkswagen 69
(5) subaru impreza
(7)Lethal diesel
(8)Muscle bound
(10) Mighty k
(8)Speeder muscle
(12) Time attaxi</t>
  </si>
  <si>
    <t>50027084953577</t>
  </si>
  <si>
    <t>14" x 8" x 41"</t>
  </si>
  <si>
    <t>4.25" x 1.5" x 6.5"</t>
  </si>
  <si>
    <t>JFY929993</t>
  </si>
  <si>
    <t>Mattel DP Hot Wheels Two Toned Vehicles in 60pc Floor Stand Display</t>
  </si>
  <si>
    <t/>
  </si>
  <si>
    <t>Malaysia</t>
  </si>
  <si>
    <t>194735304660; (2) Baja Bison T5
194735304691; (8) *73 Jeep J10
194735304684; (8) Volkswagen baja bug
194735304677; (12) D Muscle
194735304707; (12) Muscle &amp; blown
194735304752; (18) *55 Corvette</t>
  </si>
  <si>
    <t>50194735304665</t>
  </si>
  <si>
    <t>14" x 7" x 41"</t>
  </si>
  <si>
    <t>4.25" x 1.25" x 6.5"</t>
  </si>
  <si>
    <t>K4287999P</t>
  </si>
  <si>
    <t>US ONLY Mattel DP Hot Wheels Basic Car Floor Stand 144pcs</t>
  </si>
  <si>
    <t/>
  </si>
  <si>
    <t>Malaysia</t>
  </si>
  <si>
    <t>194735256891</t>
  </si>
  <si>
    <t>50194735256896</t>
  </si>
  <si>
    <t>19" x 10" x 43"</t>
  </si>
  <si>
    <t>4.25" x 1.25" x 6.5"</t>
  </si>
  <si>
    <t>GHK179997</t>
  </si>
  <si>
    <t>Mattel DP Hot Wheels Basic Car CDU 24 pcs</t>
  </si>
  <si>
    <t/>
  </si>
  <si>
    <t>Malaysia</t>
  </si>
  <si>
    <t>027084120134</t>
  </si>
  <si>
    <t>50027084120139</t>
  </si>
  <si>
    <t>14" x 12" x 7"</t>
  </si>
  <si>
    <t>4.25" x 1.25" x 6.5"</t>
  </si>
  <si>
    <t>Hot Wheels</t>
  </si>
  <si>
    <t>Pick &amp; Choose</t>
  </si>
  <si>
    <t>Item #</t>
  </si>
  <si>
    <t>Pack</t>
  </si>
  <si>
    <t># Units</t>
  </si>
  <si>
    <r>
      <t xml:space="preserve">Quantity: </t>
    </r>
    <r>
      <rPr>
        <b/>
        <sz val="12"/>
        <color theme="1"/>
        <rFont val="Cambria"/>
        <family val="1"/>
        <charset val="162"/>
        <scheme val="major"/>
      </rPr>
      <t>563,292</t>
    </r>
    <r>
      <rPr>
        <sz val="12"/>
        <color theme="1"/>
        <rFont val="Cambria"/>
        <family val="1"/>
        <charset val="162"/>
        <scheme val="major"/>
      </rPr>
      <t xml:space="preserve"> units</t>
    </r>
  </si>
  <si>
    <t>Note: In the UPC column, there is a breakdown of each item and quantity in the case pack.</t>
  </si>
  <si>
    <r>
      <t xml:space="preserve">Price: </t>
    </r>
    <r>
      <rPr>
        <b/>
        <sz val="12"/>
        <color theme="1"/>
        <rFont val="Cambria"/>
        <family val="1"/>
        <charset val="162"/>
        <scheme val="major"/>
      </rPr>
      <t>As Shown</t>
    </r>
    <r>
      <rPr>
        <sz val="12"/>
        <color theme="1"/>
        <rFont val="Cambria"/>
        <family val="1"/>
        <charset val="162"/>
        <scheme val="major"/>
      </rPr>
      <t>, per unit ExWarehouse Los Angeles, CA</t>
    </r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</si>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</sst>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sz val="12"/>
      <color rgb="FF000000"/>
      <name val="Cambria"/>
      <family val="1"/>
      <charset val="162"/>
      <scheme val="major"/>
    </font>
    <font>
      <b/>
      <sz val="12"/>
      <color rgb="FF000000"/>
      <name val="Cambria"/>
      <family val="1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6" fillId="0" borderId="2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8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1524000" cy="1524000"/>
    <xdr:pic>
      <xdr:nvPicPr>
        <xdr:cNvPr id="2" name="Picture 1" descr="W3099979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524000" cy="1524000"/>
    <xdr:pic>
      <xdr:nvPicPr>
        <xdr:cNvPr id="3" name="Picture 2" descr="HDH54956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524000" cy="1524000"/>
    <xdr:pic>
      <xdr:nvPicPr>
        <xdr:cNvPr id="4" name="Picture 3" descr="HDH54956F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1524000" cy="1524000"/>
    <xdr:pic>
      <xdr:nvPicPr>
        <xdr:cNvPr id="5" name="Picture 4" descr="V1405979H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1524000" cy="1524000"/>
    <xdr:pic>
      <xdr:nvPicPr>
        <xdr:cNvPr id="6" name="Picture 5" descr="L2593974G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1524000" cy="1524000"/>
    <xdr:pic>
      <xdr:nvPicPr>
        <xdr:cNvPr id="7" name="Picture 6" descr="L2593974H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1524000" cy="1524000"/>
    <xdr:pic>
      <xdr:nvPicPr>
        <xdr:cNvPr id="8" name="Picture 7" descr="578597JB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524000" cy="1524000"/>
    <xdr:pic>
      <xdr:nvPicPr>
        <xdr:cNvPr id="9" name="Picture 8" descr="578597JC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524000" cy="1524000"/>
    <xdr:pic>
      <xdr:nvPicPr>
        <xdr:cNvPr id="10" name="Picture 9" descr="HDH54956G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1524000" cy="1524000"/>
    <xdr:pic>
      <xdr:nvPicPr>
        <xdr:cNvPr id="11" name="Picture 10" descr="578597JE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1524000" cy="1524000"/>
    <xdr:pic>
      <xdr:nvPicPr>
        <xdr:cNvPr id="12" name="Picture 11" descr="L2593974H361816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1524000" cy="1524000"/>
    <xdr:pic>
      <xdr:nvPicPr>
        <xdr:cNvPr id="13" name="Picture 12" descr="578597JG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1524000" cy="1524000"/>
    <xdr:pic>
      <xdr:nvPicPr>
        <xdr:cNvPr id="14" name="Picture 13" descr="HDH54956H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1524000" cy="1524000"/>
    <xdr:pic>
      <xdr:nvPicPr>
        <xdr:cNvPr id="15" name="Picture 14" descr="JGF649796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524000" cy="1524000"/>
    <xdr:pic>
      <xdr:nvPicPr>
        <xdr:cNvPr id="16" name="Picture 15" descr="HDL89956A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1524000" cy="1524000"/>
    <xdr:pic>
      <xdr:nvPicPr>
        <xdr:cNvPr id="17" name="Picture 16" descr="HHB74956E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524000" cy="1524000"/>
    <xdr:pic>
      <xdr:nvPicPr>
        <xdr:cNvPr id="18" name="Picture 17" descr="HHB74956G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524000" cy="1524000"/>
    <xdr:pic>
      <xdr:nvPicPr>
        <xdr:cNvPr id="19" name="Picture 18" descr="HRV919796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524000" cy="1524000"/>
    <xdr:pic>
      <xdr:nvPicPr>
        <xdr:cNvPr id="20" name="Picture 19" descr="HRV709796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1524000" cy="1524000"/>
    <xdr:pic>
      <xdr:nvPicPr>
        <xdr:cNvPr id="21" name="Picture 20" descr="HRV849796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524000" cy="1524000"/>
    <xdr:pic>
      <xdr:nvPicPr>
        <xdr:cNvPr id="22" name="Picture 21" descr="HDG89956L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1524000" cy="1524000"/>
    <xdr:pic>
      <xdr:nvPicPr>
        <xdr:cNvPr id="23" name="Picture 22" descr="HDG89956K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524000" cy="1524000"/>
    <xdr:pic>
      <xdr:nvPicPr>
        <xdr:cNvPr id="24" name="Picture 23" descr="HRT81956F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524000" cy="1524000"/>
    <xdr:pic>
      <xdr:nvPicPr>
        <xdr:cNvPr id="25" name="Picture 24" descr="GRH81999Q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1524000" cy="1524000"/>
    <xdr:pic>
      <xdr:nvPicPr>
        <xdr:cNvPr id="26" name="Picture 25" descr="FYJ44993E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524000" cy="1524000"/>
    <xdr:pic>
      <xdr:nvPicPr>
        <xdr:cNvPr id="27" name="Picture 26" descr="FYJ44993H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524000" cy="1524000"/>
    <xdr:pic>
      <xdr:nvPicPr>
        <xdr:cNvPr id="28" name="Picture 27" descr="K5904975D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1524000" cy="1524000"/>
    <xdr:pic>
      <xdr:nvPicPr>
        <xdr:cNvPr id="29" name="Picture 28" descr="K5904975G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1524000" cy="1524000"/>
    <xdr:pic>
      <xdr:nvPicPr>
        <xdr:cNvPr id="30" name="Picture 29" descr="K5904975J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1524000" cy="1524000"/>
    <xdr:pic>
      <xdr:nvPicPr>
        <xdr:cNvPr id="31" name="Picture 30" descr="K5904975K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1524000" cy="1524000"/>
    <xdr:pic>
      <xdr:nvPicPr>
        <xdr:cNvPr id="32" name="Picture 31" descr="HYT56979C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1524000" cy="1524000"/>
    <xdr:pic>
      <xdr:nvPicPr>
        <xdr:cNvPr id="33" name="Picture 32" descr="HRW099796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1524000" cy="1524000"/>
    <xdr:pic>
      <xdr:nvPicPr>
        <xdr:cNvPr id="34" name="Picture 33" descr="HNW46956J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1524000" cy="1524000"/>
    <xdr:pic>
      <xdr:nvPicPr>
        <xdr:cNvPr id="35" name="Picture 34" descr="HXD63956H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1524000" cy="1524000"/>
    <xdr:pic>
      <xdr:nvPicPr>
        <xdr:cNvPr id="36" name="Picture 35" descr="FPY86961H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1524000" cy="1524000"/>
    <xdr:pic>
      <xdr:nvPicPr>
        <xdr:cNvPr id="37" name="Picture 36" descr="HXD63956J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1524000" cy="1524000"/>
    <xdr:pic>
      <xdr:nvPicPr>
        <xdr:cNvPr id="38" name="Picture 37" descr="HNW46956K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1524000" cy="1524000"/>
    <xdr:pic>
      <xdr:nvPicPr>
        <xdr:cNvPr id="39" name="Picture 38" descr="HXD63956K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1524000" cy="1524000"/>
    <xdr:pic>
      <xdr:nvPicPr>
        <xdr:cNvPr id="40" name="Picture 39" descr="HKB86956M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1524000" cy="1524000"/>
    <xdr:pic>
      <xdr:nvPicPr>
        <xdr:cNvPr id="41" name="Picture 40" descr="GBG25957K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1524000" cy="1524000"/>
    <xdr:pic>
      <xdr:nvPicPr>
        <xdr:cNvPr id="42" name="Picture 41" descr="HKB86956G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1524000" cy="1524000"/>
    <xdr:pic>
      <xdr:nvPicPr>
        <xdr:cNvPr id="43" name="Picture 42" descr="HKB86957A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1524000" cy="1524000"/>
    <xdr:pic>
      <xdr:nvPicPr>
        <xdr:cNvPr id="44" name="Picture 43" descr="HKB86957B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1524000" cy="1524000"/>
    <xdr:pic>
      <xdr:nvPicPr>
        <xdr:cNvPr id="45" name="Picture 44" descr="HKB86957C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1524000" cy="1524000"/>
    <xdr:pic>
      <xdr:nvPicPr>
        <xdr:cNvPr id="46" name="Picture 45" descr="HKB86956K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1524000" cy="1524000"/>
    <xdr:pic>
      <xdr:nvPicPr>
        <xdr:cNvPr id="47" name="Picture 46" descr="HKB86956D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1524000" cy="1524000"/>
    <xdr:pic>
      <xdr:nvPicPr>
        <xdr:cNvPr id="48" name="Picture 47" descr="HKB86956F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1524000" cy="1524000"/>
    <xdr:pic>
      <xdr:nvPicPr>
        <xdr:cNvPr id="49" name="Picture 48" descr="HKB86957D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1524000" cy="1524000"/>
    <xdr:pic>
      <xdr:nvPicPr>
        <xdr:cNvPr id="50" name="Picture 49" descr="HKB86957L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1524000" cy="1524000"/>
    <xdr:pic>
      <xdr:nvPicPr>
        <xdr:cNvPr id="51" name="Picture 50" descr="X4221979E.jp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1524000" cy="1524000"/>
    <xdr:pic>
      <xdr:nvPicPr>
        <xdr:cNvPr id="52" name="Picture 51" descr="180697HG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1524000" cy="1524000"/>
    <xdr:pic>
      <xdr:nvPicPr>
        <xdr:cNvPr id="53" name="Picture 52" descr="180697HN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1524000" cy="1524000"/>
    <xdr:pic>
      <xdr:nvPicPr>
        <xdr:cNvPr id="54" name="Picture 53" descr="JDR209796.jp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1524000" cy="1524000"/>
    <xdr:pic>
      <xdr:nvPicPr>
        <xdr:cNvPr id="55" name="Picture 54" descr="JDF90979D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1524000" cy="1524000"/>
    <xdr:pic>
      <xdr:nvPicPr>
        <xdr:cNvPr id="56" name="Picture 55" descr="GVD30956R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1524000" cy="1524000"/>
    <xdr:pic>
      <xdr:nvPicPr>
        <xdr:cNvPr id="57" name="Picture 56" descr="FJN34956B.jp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1524000" cy="1524000"/>
    <xdr:pic>
      <xdr:nvPicPr>
        <xdr:cNvPr id="58" name="Picture 57" descr="HPV78977K.jp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1524000" cy="1524000"/>
    <xdr:pic>
      <xdr:nvPicPr>
        <xdr:cNvPr id="59" name="Picture 58" descr="HPV78977J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1524000" cy="1524000"/>
    <xdr:pic>
      <xdr:nvPicPr>
        <xdr:cNvPr id="60" name="Picture 59" descr="FLF56957F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1524000" cy="1524000"/>
    <xdr:pic>
      <xdr:nvPicPr>
        <xdr:cNvPr id="61" name="Picture 60" descr="FLF56957G.jp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1524000" cy="1524000"/>
    <xdr:pic>
      <xdr:nvPicPr>
        <xdr:cNvPr id="62" name="Picture 61" descr="14661999F.jp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1524000" cy="1524000"/>
    <xdr:pic>
      <xdr:nvPicPr>
        <xdr:cNvPr id="63" name="Picture 62" descr="T49009998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1524000" cy="1524000"/>
    <xdr:pic>
      <xdr:nvPicPr>
        <xdr:cNvPr id="64" name="Picture 63" descr="HHL819997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1524000" cy="1524000"/>
    <xdr:pic>
      <xdr:nvPicPr>
        <xdr:cNvPr id="65" name="Picture 64" descr="JFY999993.jp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1524000" cy="1524000"/>
    <xdr:pic>
      <xdr:nvPicPr>
        <xdr:cNvPr id="66" name="Picture 65" descr="JGB009993.jp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1524000" cy="1524000"/>
    <xdr:pic>
      <xdr:nvPicPr>
        <xdr:cNvPr id="67" name="Picture 66" descr="JCV219993.jp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1524000" cy="1524000"/>
    <xdr:pic>
      <xdr:nvPicPr>
        <xdr:cNvPr id="68" name="Picture 67" descr="HRJ139993.jp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1524000" cy="1524000"/>
    <xdr:pic>
      <xdr:nvPicPr>
        <xdr:cNvPr id="69" name="Picture 68" descr="JFY919993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1524000" cy="1524000"/>
    <xdr:pic>
      <xdr:nvPicPr>
        <xdr:cNvPr id="70" name="Picture 69" descr="JBF289993.jp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1524000" cy="1524000"/>
    <xdr:pic>
      <xdr:nvPicPr>
        <xdr:cNvPr id="71" name="Picture 70" descr="B1349999G.jp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1524000" cy="1524000"/>
    <xdr:pic>
      <xdr:nvPicPr>
        <xdr:cNvPr id="72" name="Picture 71" descr="JFY939993.jp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1524000" cy="1524000"/>
    <xdr:pic>
      <xdr:nvPicPr>
        <xdr:cNvPr id="73" name="Picture 72" descr="JFY929993.jp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1524000" cy="1524000"/>
    <xdr:pic>
      <xdr:nvPicPr>
        <xdr:cNvPr id="74" name="Picture 73" descr="K4287999P.jp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1524000" cy="1524000"/>
    <xdr:pic>
      <xdr:nvPicPr>
        <xdr:cNvPr id="75" name="Picture 74" descr="GHK179997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showGridLines="0" tabSelected="1" zoomScaleNormal="100" zoomScalePageLayoutView="75" workbookViewId="0">
      <selection activeCell="G5" sqref="G5"/>
    </sheetView>
  </sheetViews>
  <sheetFormatPr defaultColWidth="11" defaultRowHeight="15.75" x14ac:dyDescent="0.25"/>
  <cols>
    <col min="1" max="1" width="21.75" style="4" customWidth="1"/>
    <col min="2" max="2" width="21.75" style="14" customWidth="1"/>
    <col min="3" max="3" width="35" style="26" customWidth="1"/>
    <col min="4" max="5" width="11" style="26"/>
    <col min="6" max="6" width="15.125" style="26" customWidth="1"/>
    <col min="7" max="7" width="15.125" style="27" customWidth="1"/>
    <col min="8" max="8" width="15.125" style="28" customWidth="1"/>
    <col min="9" max="9" width="40.75" style="26" customWidth="1"/>
    <col min="10" max="10" width="26.5" style="26" customWidth="1"/>
    <col min="11" max="11" width="18" style="26" customWidth="1"/>
    <col min="12" max="15" width="11" style="26"/>
    <col min="16" max="16" width="24" style="26" customWidth="1"/>
    <col min="17" max="17" width="11" style="26"/>
    <col min="18" max="32" width="11" style="4"/>
    <col min="33" max="16384" width="11" style="1"/>
  </cols>
  <sheetData>
    <row r="1" spans="1:32" ht="21.95" customHeight="1" x14ac:dyDescent="0.25">
      <c r="A1" s="9" t="s">
        <v>610</v>
      </c>
      <c r="B1" s="10"/>
      <c r="C1" s="11"/>
      <c r="D1" s="11"/>
      <c r="E1" s="11"/>
      <c r="F1" s="11"/>
      <c r="G1" s="12"/>
      <c r="H1" s="13"/>
      <c r="I1" s="11"/>
      <c r="J1" s="11"/>
      <c r="K1" s="11"/>
      <c r="L1" s="11"/>
      <c r="M1" s="11"/>
      <c r="N1" s="11"/>
      <c r="O1" s="11"/>
      <c r="P1" s="11"/>
      <c r="Q1" s="11"/>
      <c r="R1" s="3"/>
    </row>
    <row r="2" spans="1:32" ht="21.95" customHeight="1" x14ac:dyDescent="0.25">
      <c r="A2" s="5" t="s">
        <v>611</v>
      </c>
      <c r="B2" s="10"/>
      <c r="C2" s="11"/>
      <c r="D2" s="11"/>
      <c r="E2" s="11"/>
      <c r="F2" s="11"/>
      <c r="G2" s="12"/>
      <c r="H2" s="13"/>
      <c r="I2" s="11"/>
      <c r="J2" s="11"/>
      <c r="K2" s="11"/>
      <c r="L2" s="11"/>
      <c r="M2" s="11"/>
      <c r="N2" s="11"/>
      <c r="O2" s="11"/>
      <c r="P2" s="11"/>
      <c r="Q2" s="11"/>
      <c r="R2" s="3"/>
    </row>
    <row r="3" spans="1:32" ht="21.95" customHeight="1" x14ac:dyDescent="0.25">
      <c r="A3" s="5" t="s">
        <v>615</v>
      </c>
      <c r="B3" s="10"/>
      <c r="C3" s="11"/>
      <c r="D3" s="11"/>
      <c r="E3" s="11"/>
      <c r="F3" s="11"/>
      <c r="G3" s="12"/>
      <c r="H3" s="13"/>
      <c r="I3" s="11"/>
      <c r="J3" s="11"/>
      <c r="K3" s="11"/>
      <c r="L3" s="11"/>
      <c r="M3" s="11"/>
      <c r="N3" s="11"/>
      <c r="O3" s="11"/>
      <c r="P3" s="11"/>
      <c r="Q3" s="11"/>
      <c r="R3" s="3"/>
    </row>
    <row r="4" spans="1:32" ht="21.95" customHeight="1" x14ac:dyDescent="0.25">
      <c r="A4" s="5" t="s">
        <v>616</v>
      </c>
      <c r="B4" s="10"/>
      <c r="C4" s="11"/>
      <c r="D4" s="11"/>
      <c r="E4" s="11"/>
      <c r="F4" s="11"/>
      <c r="G4" s="12"/>
      <c r="H4" s="13"/>
      <c r="I4" s="11"/>
      <c r="J4" s="11"/>
      <c r="K4" s="11"/>
      <c r="L4" s="11"/>
      <c r="M4" s="11"/>
      <c r="N4" s="11"/>
      <c r="O4" s="11"/>
      <c r="P4" s="11"/>
      <c r="Q4" s="11"/>
      <c r="R4" s="3"/>
    </row>
    <row r="5" spans="1:32" ht="21.95" customHeight="1" x14ac:dyDescent="0.25">
      <c r="A5" s="5"/>
      <c r="B5" s="10"/>
      <c r="C5" s="11"/>
      <c r="D5" s="11"/>
      <c r="E5" s="11"/>
      <c r="F5" s="11"/>
      <c r="G5" s="12"/>
      <c r="H5" s="13"/>
      <c r="I5" s="11"/>
      <c r="J5" s="11"/>
      <c r="K5" s="11"/>
      <c r="L5" s="11"/>
      <c r="M5" s="11"/>
      <c r="N5" s="11"/>
      <c r="O5" s="11"/>
      <c r="P5" s="11"/>
      <c r="Q5" s="11"/>
      <c r="R5" s="3"/>
    </row>
    <row r="6" spans="1:32" ht="21.95" customHeight="1" x14ac:dyDescent="0.25">
      <c r="A6" s="5" t="s">
        <v>617</v>
      </c>
      <c r="B6" s="10"/>
      <c r="C6" s="11"/>
      <c r="D6" s="11"/>
      <c r="E6" s="11"/>
      <c r="F6" s="11"/>
      <c r="G6" s="12"/>
      <c r="H6" s="13"/>
      <c r="I6" s="11"/>
      <c r="J6" s="11"/>
      <c r="K6" s="11"/>
      <c r="L6" s="11"/>
      <c r="M6" s="11"/>
      <c r="N6" s="11"/>
      <c r="O6" s="11"/>
      <c r="P6" s="11"/>
      <c r="Q6" s="11"/>
      <c r="R6" s="3"/>
    </row>
    <row r="7" spans="1:32" ht="21.95" customHeight="1" x14ac:dyDescent="0.25">
      <c r="A7" s="5"/>
      <c r="B7" s="10"/>
      <c r="C7" s="11"/>
      <c r="D7" s="11"/>
      <c r="E7" s="11"/>
      <c r="F7" s="11"/>
      <c r="G7" s="12"/>
      <c r="H7" s="13"/>
      <c r="I7" s="11"/>
      <c r="J7" s="11"/>
      <c r="K7" s="11"/>
      <c r="L7" s="11"/>
      <c r="M7" s="11"/>
      <c r="N7" s="11"/>
      <c r="O7" s="11"/>
      <c r="P7" s="11"/>
      <c r="Q7" s="11"/>
      <c r="R7" s="3"/>
    </row>
    <row r="8" spans="1:32" s="2" customFormat="1" x14ac:dyDescent="0.25">
      <c r="A8" s="14" t="s">
        <v>0</v>
      </c>
      <c r="B8" s="14" t="s">
        <v>612</v>
      </c>
      <c r="C8" s="14" t="s">
        <v>1</v>
      </c>
      <c r="D8" s="14" t="s">
        <v>613</v>
      </c>
      <c r="E8" s="15" t="s">
        <v>2</v>
      </c>
      <c r="F8" s="15" t="s">
        <v>3</v>
      </c>
      <c r="G8" s="16" t="s">
        <v>614</v>
      </c>
      <c r="H8" s="15" t="s">
        <v>618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12</v>
      </c>
      <c r="Q8" s="14" t="s">
        <v>11</v>
      </c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26" customHeight="1" x14ac:dyDescent="0.25">
      <c r="A9" s="8"/>
      <c r="B9" s="17" t="s">
        <v>13</v>
      </c>
      <c r="C9" s="18" t="s">
        <v>14</v>
      </c>
      <c r="D9" s="18">
        <v>24</v>
      </c>
      <c r="E9" s="18" t="s">
        <v>15</v>
      </c>
      <c r="F9" s="19" t="s">
        <v>16</v>
      </c>
      <c r="G9" s="20">
        <v>74437</v>
      </c>
      <c r="H9" s="21">
        <v>1.6483333333333334</v>
      </c>
      <c r="I9" s="18" t="s">
        <v>17</v>
      </c>
      <c r="J9" s="18" t="s">
        <v>18</v>
      </c>
      <c r="K9" s="18" t="s">
        <v>19</v>
      </c>
      <c r="L9" s="18">
        <v>3</v>
      </c>
      <c r="M9" s="18">
        <v>0.22</v>
      </c>
      <c r="N9" s="18">
        <v>31</v>
      </c>
      <c r="O9" s="18">
        <v>13</v>
      </c>
      <c r="P9" s="18" t="s">
        <v>20</v>
      </c>
      <c r="Q9" s="18">
        <v>2</v>
      </c>
    </row>
    <row r="10" spans="1:32" ht="126" customHeight="1" x14ac:dyDescent="0.25">
      <c r="A10" s="8"/>
      <c r="B10" s="22" t="s">
        <v>21</v>
      </c>
      <c r="C10" s="23" t="s">
        <v>22</v>
      </c>
      <c r="D10" s="23">
        <v>24</v>
      </c>
      <c r="E10" s="23" t="s">
        <v>23</v>
      </c>
      <c r="F10" s="24" t="s">
        <v>24</v>
      </c>
      <c r="G10" s="25">
        <v>1867</v>
      </c>
      <c r="H10" s="21">
        <v>1.7533333333333334</v>
      </c>
      <c r="I10" s="23" t="s">
        <v>25</v>
      </c>
      <c r="J10" s="23" t="s">
        <v>26</v>
      </c>
      <c r="K10" s="23" t="s">
        <v>27</v>
      </c>
      <c r="L10" s="23">
        <v>3</v>
      </c>
      <c r="M10" s="23">
        <v>0.24</v>
      </c>
      <c r="N10" s="23">
        <v>32</v>
      </c>
      <c r="O10" s="23">
        <v>13</v>
      </c>
      <c r="P10" s="23" t="s">
        <v>28</v>
      </c>
      <c r="Q10" s="23">
        <v>1.7</v>
      </c>
    </row>
    <row r="11" spans="1:32" ht="126" customHeight="1" x14ac:dyDescent="0.25">
      <c r="A11" s="8"/>
      <c r="B11" s="17" t="s">
        <v>29</v>
      </c>
      <c r="C11" s="18" t="s">
        <v>30</v>
      </c>
      <c r="D11" s="18">
        <v>24</v>
      </c>
      <c r="E11" s="18" t="s">
        <v>31</v>
      </c>
      <c r="F11" s="19" t="s">
        <v>32</v>
      </c>
      <c r="G11" s="20">
        <v>2639</v>
      </c>
      <c r="H11" s="21">
        <v>1.7533333333333334</v>
      </c>
      <c r="I11" s="18" t="s">
        <v>33</v>
      </c>
      <c r="J11" s="18" t="s">
        <v>34</v>
      </c>
      <c r="K11" s="18" t="s">
        <v>35</v>
      </c>
      <c r="L11" s="18">
        <v>2</v>
      </c>
      <c r="M11" s="18">
        <v>0.24</v>
      </c>
      <c r="N11" s="18">
        <v>32</v>
      </c>
      <c r="O11" s="18">
        <v>13</v>
      </c>
      <c r="P11" s="18" t="s">
        <v>36</v>
      </c>
      <c r="Q11" s="18">
        <v>1.7</v>
      </c>
    </row>
    <row r="12" spans="1:32" ht="126" customHeight="1" x14ac:dyDescent="0.25">
      <c r="A12" s="8"/>
      <c r="B12" s="22" t="s">
        <v>37</v>
      </c>
      <c r="C12" s="23" t="s">
        <v>38</v>
      </c>
      <c r="D12" s="23">
        <v>24</v>
      </c>
      <c r="E12" s="23" t="s">
        <v>39</v>
      </c>
      <c r="F12" s="24" t="s">
        <v>40</v>
      </c>
      <c r="G12" s="25">
        <v>23717</v>
      </c>
      <c r="H12" s="21">
        <v>1.7533333333333334</v>
      </c>
      <c r="I12" s="23" t="s">
        <v>41</v>
      </c>
      <c r="J12" s="23" t="s">
        <v>42</v>
      </c>
      <c r="K12" s="23" t="s">
        <v>43</v>
      </c>
      <c r="L12" s="23">
        <v>2</v>
      </c>
      <c r="M12" s="23">
        <v>0.19</v>
      </c>
      <c r="N12" s="23">
        <v>35</v>
      </c>
      <c r="O12" s="23">
        <v>16</v>
      </c>
      <c r="P12" s="23" t="s">
        <v>44</v>
      </c>
      <c r="Q12" s="23">
        <v>2</v>
      </c>
    </row>
    <row r="13" spans="1:32" ht="126" customHeight="1" x14ac:dyDescent="0.25">
      <c r="A13" s="8"/>
      <c r="B13" s="17" t="s">
        <v>45</v>
      </c>
      <c r="C13" s="18" t="s">
        <v>46</v>
      </c>
      <c r="D13" s="18">
        <v>72</v>
      </c>
      <c r="E13" s="18" t="s">
        <v>47</v>
      </c>
      <c r="F13" s="19" t="s">
        <v>48</v>
      </c>
      <c r="G13" s="20">
        <v>4482</v>
      </c>
      <c r="H13" s="21">
        <v>1.7533333333333334</v>
      </c>
      <c r="I13" s="18" t="s">
        <v>49</v>
      </c>
      <c r="J13" s="18" t="s">
        <v>50</v>
      </c>
      <c r="K13" s="18" t="s">
        <v>51</v>
      </c>
      <c r="L13" s="18">
        <v>8</v>
      </c>
      <c r="M13" s="18">
        <v>0.56999999999999995</v>
      </c>
      <c r="N13" s="18">
        <v>16</v>
      </c>
      <c r="O13" s="18">
        <v>10</v>
      </c>
      <c r="P13" s="18" t="s">
        <v>52</v>
      </c>
      <c r="Q13" s="18">
        <v>2</v>
      </c>
    </row>
    <row r="14" spans="1:32" ht="126" customHeight="1" x14ac:dyDescent="0.25">
      <c r="A14" s="8"/>
      <c r="B14" s="22" t="s">
        <v>53</v>
      </c>
      <c r="C14" s="23" t="s">
        <v>54</v>
      </c>
      <c r="D14" s="23">
        <v>72</v>
      </c>
      <c r="E14" s="23" t="s">
        <v>55</v>
      </c>
      <c r="F14" s="24" t="s">
        <v>56</v>
      </c>
      <c r="G14" s="25">
        <v>7900</v>
      </c>
      <c r="H14" s="21">
        <v>1.7533333333333334</v>
      </c>
      <c r="I14" s="23" t="s">
        <v>57</v>
      </c>
      <c r="J14" s="23" t="s">
        <v>58</v>
      </c>
      <c r="K14" s="23" t="s">
        <v>59</v>
      </c>
      <c r="L14" s="23">
        <v>8</v>
      </c>
      <c r="M14" s="23">
        <v>0.56999999999999995</v>
      </c>
      <c r="N14" s="23">
        <v>16</v>
      </c>
      <c r="O14" s="23">
        <v>10</v>
      </c>
      <c r="P14" s="23" t="s">
        <v>60</v>
      </c>
      <c r="Q14" s="23">
        <v>1.5</v>
      </c>
    </row>
    <row r="15" spans="1:32" ht="126" customHeight="1" x14ac:dyDescent="0.25">
      <c r="A15" s="8"/>
      <c r="B15" s="17" t="s">
        <v>61</v>
      </c>
      <c r="C15" s="18" t="s">
        <v>62</v>
      </c>
      <c r="D15" s="18">
        <v>72</v>
      </c>
      <c r="E15" s="18" t="s">
        <v>63</v>
      </c>
      <c r="F15" s="19" t="s">
        <v>64</v>
      </c>
      <c r="G15" s="20">
        <v>12521</v>
      </c>
      <c r="H15" s="21">
        <v>1.7533333333333334</v>
      </c>
      <c r="I15" s="18" t="s">
        <v>65</v>
      </c>
      <c r="J15" s="18" t="s">
        <v>66</v>
      </c>
      <c r="K15" s="18" t="s">
        <v>67</v>
      </c>
      <c r="L15" s="18">
        <v>7</v>
      </c>
      <c r="M15" s="18">
        <v>0.56999999999999995</v>
      </c>
      <c r="N15" s="18">
        <v>16</v>
      </c>
      <c r="O15" s="18">
        <v>10</v>
      </c>
      <c r="P15" s="18" t="s">
        <v>68</v>
      </c>
      <c r="Q15" s="18">
        <v>1</v>
      </c>
    </row>
    <row r="16" spans="1:32" ht="126" customHeight="1" x14ac:dyDescent="0.25">
      <c r="A16" s="8"/>
      <c r="B16" s="22" t="s">
        <v>69</v>
      </c>
      <c r="C16" s="23" t="s">
        <v>70</v>
      </c>
      <c r="D16" s="23">
        <v>72</v>
      </c>
      <c r="E16" s="23" t="s">
        <v>71</v>
      </c>
      <c r="F16" s="24" t="s">
        <v>72</v>
      </c>
      <c r="G16" s="25">
        <v>11661</v>
      </c>
      <c r="H16" s="21">
        <v>1.7533333333333334</v>
      </c>
      <c r="I16" s="23" t="s">
        <v>73</v>
      </c>
      <c r="J16" s="23" t="s">
        <v>74</v>
      </c>
      <c r="K16" s="23" t="s">
        <v>75</v>
      </c>
      <c r="L16" s="23">
        <v>7</v>
      </c>
      <c r="M16" s="23">
        <v>0.56999999999999995</v>
      </c>
      <c r="N16" s="23">
        <v>16</v>
      </c>
      <c r="O16" s="23">
        <v>10</v>
      </c>
      <c r="P16" s="23" t="s">
        <v>76</v>
      </c>
      <c r="Q16" s="23">
        <v>1</v>
      </c>
    </row>
    <row r="17" spans="1:17" ht="126" customHeight="1" x14ac:dyDescent="0.25">
      <c r="A17" s="8"/>
      <c r="B17" s="17" t="s">
        <v>77</v>
      </c>
      <c r="C17" s="18" t="s">
        <v>78</v>
      </c>
      <c r="D17" s="18">
        <v>24</v>
      </c>
      <c r="E17" s="18" t="s">
        <v>79</v>
      </c>
      <c r="F17" s="19" t="s">
        <v>80</v>
      </c>
      <c r="G17" s="20">
        <v>38198</v>
      </c>
      <c r="H17" s="21">
        <v>1.7533333333333334</v>
      </c>
      <c r="I17" s="18" t="s">
        <v>81</v>
      </c>
      <c r="J17" s="18" t="s">
        <v>82</v>
      </c>
      <c r="K17" s="18" t="s">
        <v>83</v>
      </c>
      <c r="L17" s="18">
        <v>3</v>
      </c>
      <c r="M17" s="18">
        <v>0.22</v>
      </c>
      <c r="N17" s="18">
        <v>32</v>
      </c>
      <c r="O17" s="18">
        <v>13</v>
      </c>
      <c r="P17" s="18" t="s">
        <v>84</v>
      </c>
      <c r="Q17" s="18">
        <v>2</v>
      </c>
    </row>
    <row r="18" spans="1:17" ht="126" customHeight="1" x14ac:dyDescent="0.25">
      <c r="A18" s="8"/>
      <c r="B18" s="22" t="s">
        <v>85</v>
      </c>
      <c r="C18" s="23" t="s">
        <v>86</v>
      </c>
      <c r="D18" s="23">
        <v>72</v>
      </c>
      <c r="E18" s="23" t="s">
        <v>87</v>
      </c>
      <c r="F18" s="24" t="s">
        <v>88</v>
      </c>
      <c r="G18" s="25">
        <v>10069</v>
      </c>
      <c r="H18" s="21">
        <v>1.7533333333333334</v>
      </c>
      <c r="I18" s="23" t="s">
        <v>89</v>
      </c>
      <c r="J18" s="23" t="s">
        <v>90</v>
      </c>
      <c r="K18" s="23" t="s">
        <v>91</v>
      </c>
      <c r="L18" s="23">
        <v>7</v>
      </c>
      <c r="M18" s="23">
        <v>0.56999999999999995</v>
      </c>
      <c r="N18" s="23">
        <v>16</v>
      </c>
      <c r="O18" s="23">
        <v>10</v>
      </c>
      <c r="P18" s="23" t="s">
        <v>92</v>
      </c>
      <c r="Q18" s="23">
        <v>1</v>
      </c>
    </row>
    <row r="19" spans="1:17" ht="126" customHeight="1" x14ac:dyDescent="0.25">
      <c r="A19" s="8"/>
      <c r="B19" s="17" t="s">
        <v>93</v>
      </c>
      <c r="C19" s="18" t="s">
        <v>94</v>
      </c>
      <c r="D19" s="18">
        <v>72</v>
      </c>
      <c r="E19" s="18" t="s">
        <v>95</v>
      </c>
      <c r="F19" s="19" t="s">
        <v>96</v>
      </c>
      <c r="G19" s="20">
        <v>3576</v>
      </c>
      <c r="H19" s="21">
        <v>1.7533333333333334</v>
      </c>
      <c r="I19" s="18" t="s">
        <v>97</v>
      </c>
      <c r="J19" s="18" t="s">
        <v>98</v>
      </c>
      <c r="K19" s="18" t="s">
        <v>99</v>
      </c>
      <c r="L19" s="18">
        <v>8</v>
      </c>
      <c r="M19" s="18">
        <v>0.56999999999999995</v>
      </c>
      <c r="N19" s="18">
        <v>16</v>
      </c>
      <c r="O19" s="18">
        <v>10</v>
      </c>
      <c r="P19" s="18" t="s">
        <v>100</v>
      </c>
      <c r="Q19" s="18" t="s">
        <v>101</v>
      </c>
    </row>
    <row r="20" spans="1:17" ht="126" customHeight="1" x14ac:dyDescent="0.25">
      <c r="A20" s="8"/>
      <c r="B20" s="22" t="s">
        <v>102</v>
      </c>
      <c r="C20" s="23" t="s">
        <v>103</v>
      </c>
      <c r="D20" s="23">
        <v>72</v>
      </c>
      <c r="E20" s="23" t="s">
        <v>104</v>
      </c>
      <c r="F20" s="24" t="s">
        <v>105</v>
      </c>
      <c r="G20" s="25">
        <v>8485</v>
      </c>
      <c r="H20" s="21">
        <v>1.7533333333333334</v>
      </c>
      <c r="I20" s="23" t="s">
        <v>106</v>
      </c>
      <c r="J20" s="23" t="s">
        <v>107</v>
      </c>
      <c r="K20" s="23" t="s">
        <v>108</v>
      </c>
      <c r="L20" s="23">
        <v>8</v>
      </c>
      <c r="M20" s="23">
        <v>0.56999999999999995</v>
      </c>
      <c r="N20" s="23">
        <v>16</v>
      </c>
      <c r="O20" s="23">
        <v>10</v>
      </c>
      <c r="P20" s="23" t="s">
        <v>109</v>
      </c>
      <c r="Q20" s="23">
        <v>1</v>
      </c>
    </row>
    <row r="21" spans="1:17" ht="126" customHeight="1" x14ac:dyDescent="0.25">
      <c r="A21" s="8"/>
      <c r="B21" s="17" t="s">
        <v>110</v>
      </c>
      <c r="C21" s="18" t="s">
        <v>111</v>
      </c>
      <c r="D21" s="18">
        <v>24</v>
      </c>
      <c r="E21" s="18" t="s">
        <v>112</v>
      </c>
      <c r="F21" s="19" t="s">
        <v>113</v>
      </c>
      <c r="G21" s="20">
        <v>29364</v>
      </c>
      <c r="H21" s="21">
        <v>1.7533333333333334</v>
      </c>
      <c r="I21" s="18" t="s">
        <v>114</v>
      </c>
      <c r="J21" s="18" t="s">
        <v>115</v>
      </c>
      <c r="K21" s="18" t="s">
        <v>116</v>
      </c>
      <c r="L21" s="18">
        <v>2</v>
      </c>
      <c r="M21" s="18">
        <v>0.22</v>
      </c>
      <c r="N21" s="18">
        <v>32</v>
      </c>
      <c r="O21" s="18">
        <v>13</v>
      </c>
      <c r="P21" s="18" t="s">
        <v>117</v>
      </c>
      <c r="Q21" s="18">
        <v>2</v>
      </c>
    </row>
    <row r="22" spans="1:17" ht="126" customHeight="1" x14ac:dyDescent="0.25">
      <c r="A22" s="8"/>
      <c r="B22" s="22" t="s">
        <v>118</v>
      </c>
      <c r="C22" s="23" t="s">
        <v>119</v>
      </c>
      <c r="D22" s="23">
        <v>72</v>
      </c>
      <c r="E22" s="23" t="s">
        <v>120</v>
      </c>
      <c r="F22" s="24" t="s">
        <v>121</v>
      </c>
      <c r="G22" s="25">
        <v>29148</v>
      </c>
      <c r="H22" s="21">
        <v>1.7533333333333334</v>
      </c>
      <c r="I22" s="23" t="s">
        <v>122</v>
      </c>
      <c r="J22" s="23" t="s">
        <v>123</v>
      </c>
      <c r="K22" s="23" t="s">
        <v>124</v>
      </c>
      <c r="L22" s="23">
        <v>7</v>
      </c>
      <c r="M22" s="23">
        <v>0.51</v>
      </c>
      <c r="N22" s="23">
        <v>16</v>
      </c>
      <c r="O22" s="23">
        <v>10</v>
      </c>
      <c r="P22" s="23" t="s">
        <v>125</v>
      </c>
      <c r="Q22" s="23">
        <v>1</v>
      </c>
    </row>
    <row r="23" spans="1:17" ht="126" customHeight="1" x14ac:dyDescent="0.25">
      <c r="A23" s="8"/>
      <c r="B23" s="17" t="s">
        <v>126</v>
      </c>
      <c r="C23" s="18" t="s">
        <v>127</v>
      </c>
      <c r="D23" s="18">
        <v>8</v>
      </c>
      <c r="E23" s="18" t="s">
        <v>128</v>
      </c>
      <c r="F23" s="19" t="s">
        <v>129</v>
      </c>
      <c r="G23" s="20">
        <v>2224</v>
      </c>
      <c r="H23" s="21">
        <v>2.1500000000000004</v>
      </c>
      <c r="I23" s="18" t="s">
        <v>130</v>
      </c>
      <c r="J23" s="18" t="s">
        <v>131</v>
      </c>
      <c r="K23" s="18" t="s">
        <v>132</v>
      </c>
      <c r="L23" s="18">
        <v>1</v>
      </c>
      <c r="M23" s="18">
        <v>0.15</v>
      </c>
      <c r="N23" s="18">
        <v>49</v>
      </c>
      <c r="O23" s="18">
        <v>16</v>
      </c>
      <c r="P23" s="18" t="s">
        <v>133</v>
      </c>
      <c r="Q23" s="18">
        <v>2.2000000000000002</v>
      </c>
    </row>
    <row r="24" spans="1:17" ht="126" customHeight="1" x14ac:dyDescent="0.25">
      <c r="A24" s="8"/>
      <c r="B24" s="22" t="s">
        <v>134</v>
      </c>
      <c r="C24" s="23" t="s">
        <v>135</v>
      </c>
      <c r="D24" s="23">
        <v>8</v>
      </c>
      <c r="E24" s="23" t="s">
        <v>136</v>
      </c>
      <c r="F24" s="24" t="s">
        <v>137</v>
      </c>
      <c r="G24" s="25">
        <v>1649</v>
      </c>
      <c r="H24" s="21">
        <v>2.6749999999999998</v>
      </c>
      <c r="I24" s="23" t="s">
        <v>138</v>
      </c>
      <c r="J24" s="23" t="s">
        <v>139</v>
      </c>
      <c r="K24" s="23" t="s">
        <v>140</v>
      </c>
      <c r="L24" s="23">
        <v>1</v>
      </c>
      <c r="M24" s="23">
        <v>0.14000000000000001</v>
      </c>
      <c r="N24" s="23">
        <v>42</v>
      </c>
      <c r="O24" s="23">
        <v>16</v>
      </c>
      <c r="P24" s="23" t="s">
        <v>141</v>
      </c>
      <c r="Q24" s="23">
        <v>1.4</v>
      </c>
    </row>
    <row r="25" spans="1:17" ht="126" customHeight="1" x14ac:dyDescent="0.25">
      <c r="A25" s="8"/>
      <c r="B25" s="17" t="s">
        <v>142</v>
      </c>
      <c r="C25" s="18" t="s">
        <v>143</v>
      </c>
      <c r="D25" s="18">
        <v>8</v>
      </c>
      <c r="E25" s="18" t="s">
        <v>144</v>
      </c>
      <c r="F25" s="19" t="s">
        <v>145</v>
      </c>
      <c r="G25" s="20">
        <v>278</v>
      </c>
      <c r="H25" s="21">
        <v>2.6749999999999998</v>
      </c>
      <c r="I25" s="18" t="s">
        <v>146</v>
      </c>
      <c r="J25" s="18" t="s">
        <v>147</v>
      </c>
      <c r="K25" s="18" t="s">
        <v>148</v>
      </c>
      <c r="L25" s="18">
        <v>1</v>
      </c>
      <c r="M25" s="18">
        <v>0.14000000000000001</v>
      </c>
      <c r="N25" s="18">
        <v>48</v>
      </c>
      <c r="O25" s="18">
        <v>16</v>
      </c>
      <c r="P25" s="18" t="s">
        <v>149</v>
      </c>
      <c r="Q25" s="18">
        <v>2</v>
      </c>
    </row>
    <row r="26" spans="1:17" ht="126" customHeight="1" x14ac:dyDescent="0.25">
      <c r="A26" s="8"/>
      <c r="B26" s="22" t="s">
        <v>150</v>
      </c>
      <c r="C26" s="23" t="s">
        <v>151</v>
      </c>
      <c r="D26" s="23">
        <v>10</v>
      </c>
      <c r="E26" s="23" t="s">
        <v>152</v>
      </c>
      <c r="F26" s="24" t="s">
        <v>153</v>
      </c>
      <c r="G26" s="25">
        <v>464</v>
      </c>
      <c r="H26" s="21">
        <v>2.6749999999999998</v>
      </c>
      <c r="I26" s="23" t="s">
        <v>154</v>
      </c>
      <c r="J26" s="23" t="s">
        <v>155</v>
      </c>
      <c r="K26" s="23" t="s">
        <v>156</v>
      </c>
      <c r="L26" s="23">
        <v>2</v>
      </c>
      <c r="M26" s="23">
        <v>0.17</v>
      </c>
      <c r="N26" s="23">
        <v>36</v>
      </c>
      <c r="O26" s="23">
        <v>13</v>
      </c>
      <c r="P26" s="23" t="s">
        <v>157</v>
      </c>
      <c r="Q26" s="23">
        <v>3</v>
      </c>
    </row>
    <row r="27" spans="1:17" ht="126" customHeight="1" x14ac:dyDescent="0.25">
      <c r="A27" s="8"/>
      <c r="B27" s="17" t="s">
        <v>158</v>
      </c>
      <c r="C27" s="18" t="s">
        <v>159</v>
      </c>
      <c r="D27" s="18">
        <v>10</v>
      </c>
      <c r="E27" s="18" t="s">
        <v>160</v>
      </c>
      <c r="F27" s="19" t="s">
        <v>161</v>
      </c>
      <c r="G27" s="20">
        <v>3456</v>
      </c>
      <c r="H27" s="21">
        <v>2.9083333333333332</v>
      </c>
      <c r="I27" s="18" t="s">
        <v>162</v>
      </c>
      <c r="J27" s="18" t="s">
        <v>163</v>
      </c>
      <c r="K27" s="18" t="s">
        <v>164</v>
      </c>
      <c r="L27" s="18">
        <v>2</v>
      </c>
      <c r="M27" s="18">
        <v>0.17</v>
      </c>
      <c r="N27" s="18" t="s">
        <v>165</v>
      </c>
      <c r="O27" s="18" t="s">
        <v>166</v>
      </c>
      <c r="P27" s="18" t="s">
        <v>167</v>
      </c>
      <c r="Q27" s="18">
        <v>2.5</v>
      </c>
    </row>
    <row r="28" spans="1:17" ht="126" customHeight="1" x14ac:dyDescent="0.25">
      <c r="A28" s="8"/>
      <c r="B28" s="22" t="s">
        <v>168</v>
      </c>
      <c r="C28" s="23" t="s">
        <v>169</v>
      </c>
      <c r="D28" s="23">
        <v>10</v>
      </c>
      <c r="E28" s="23" t="s">
        <v>170</v>
      </c>
      <c r="F28" s="24" t="s">
        <v>171</v>
      </c>
      <c r="G28" s="25">
        <v>3316</v>
      </c>
      <c r="H28" s="21">
        <v>2.9083333333333332</v>
      </c>
      <c r="I28" s="23" t="s">
        <v>172</v>
      </c>
      <c r="J28" s="23" t="s">
        <v>173</v>
      </c>
      <c r="K28" s="23" t="s">
        <v>174</v>
      </c>
      <c r="L28" s="23">
        <v>2</v>
      </c>
      <c r="M28" s="23">
        <v>0.17</v>
      </c>
      <c r="N28" s="23">
        <v>36</v>
      </c>
      <c r="O28" s="23">
        <v>13</v>
      </c>
      <c r="P28" s="23" t="s">
        <v>175</v>
      </c>
      <c r="Q28" s="23">
        <v>2.5</v>
      </c>
    </row>
    <row r="29" spans="1:17" ht="126" customHeight="1" x14ac:dyDescent="0.25">
      <c r="A29" s="8"/>
      <c r="B29" s="17" t="s">
        <v>176</v>
      </c>
      <c r="C29" s="18" t="s">
        <v>177</v>
      </c>
      <c r="D29" s="18">
        <v>10</v>
      </c>
      <c r="E29" s="18" t="s">
        <v>178</v>
      </c>
      <c r="F29" s="19" t="s">
        <v>179</v>
      </c>
      <c r="G29" s="20">
        <v>15939</v>
      </c>
      <c r="H29" s="21">
        <v>3.2116666666666669</v>
      </c>
      <c r="I29" s="18" t="s">
        <v>180</v>
      </c>
      <c r="J29" s="18" t="s">
        <v>181</v>
      </c>
      <c r="K29" s="18" t="s">
        <v>182</v>
      </c>
      <c r="L29" s="18">
        <v>1</v>
      </c>
      <c r="M29" s="18">
        <v>0.14000000000000001</v>
      </c>
      <c r="N29" s="18">
        <v>53</v>
      </c>
      <c r="O29" s="18">
        <v>13</v>
      </c>
      <c r="P29" s="18" t="s">
        <v>183</v>
      </c>
      <c r="Q29" s="18">
        <v>2</v>
      </c>
    </row>
    <row r="30" spans="1:17" ht="126" customHeight="1" x14ac:dyDescent="0.25">
      <c r="A30" s="8"/>
      <c r="B30" s="22" t="s">
        <v>184</v>
      </c>
      <c r="C30" s="23" t="s">
        <v>185</v>
      </c>
      <c r="D30" s="23">
        <v>10</v>
      </c>
      <c r="E30" s="23" t="s">
        <v>186</v>
      </c>
      <c r="F30" s="24" t="s">
        <v>187</v>
      </c>
      <c r="G30" s="25">
        <v>4459</v>
      </c>
      <c r="H30" s="21">
        <v>3.2116666666666669</v>
      </c>
      <c r="I30" s="23" t="s">
        <v>188</v>
      </c>
      <c r="J30" s="23" t="s">
        <v>189</v>
      </c>
      <c r="K30" s="23" t="s">
        <v>190</v>
      </c>
      <c r="L30" s="23">
        <v>1</v>
      </c>
      <c r="M30" s="23">
        <v>0.14000000000000001</v>
      </c>
      <c r="N30" s="23">
        <v>53</v>
      </c>
      <c r="O30" s="23">
        <v>13</v>
      </c>
      <c r="P30" s="23" t="s">
        <v>191</v>
      </c>
      <c r="Q30" s="23">
        <v>2</v>
      </c>
    </row>
    <row r="31" spans="1:17" ht="126" customHeight="1" x14ac:dyDescent="0.25">
      <c r="A31" s="8"/>
      <c r="B31" s="17" t="s">
        <v>192</v>
      </c>
      <c r="C31" s="18" t="s">
        <v>193</v>
      </c>
      <c r="D31" s="18">
        <v>10</v>
      </c>
      <c r="E31" s="18" t="s">
        <v>194</v>
      </c>
      <c r="F31" s="19" t="s">
        <v>195</v>
      </c>
      <c r="G31" s="20">
        <v>3538</v>
      </c>
      <c r="H31" s="21">
        <v>3.2116666666666669</v>
      </c>
      <c r="I31" s="18" t="s">
        <v>196</v>
      </c>
      <c r="J31" s="18" t="s">
        <v>197</v>
      </c>
      <c r="K31" s="18" t="s">
        <v>198</v>
      </c>
      <c r="L31" s="18">
        <v>1</v>
      </c>
      <c r="M31" s="18">
        <v>0.14000000000000001</v>
      </c>
      <c r="N31" s="18">
        <v>36</v>
      </c>
      <c r="O31" s="18">
        <v>19</v>
      </c>
      <c r="P31" s="18" t="s">
        <v>199</v>
      </c>
      <c r="Q31" s="18">
        <v>1.5</v>
      </c>
    </row>
    <row r="32" spans="1:17" ht="126" customHeight="1" x14ac:dyDescent="0.25">
      <c r="A32" s="8"/>
      <c r="B32" s="22" t="s">
        <v>200</v>
      </c>
      <c r="C32" s="23" t="s">
        <v>201</v>
      </c>
      <c r="D32" s="23">
        <v>8</v>
      </c>
      <c r="E32" s="23" t="s">
        <v>202</v>
      </c>
      <c r="F32" s="24" t="s">
        <v>203</v>
      </c>
      <c r="G32" s="25">
        <v>8410</v>
      </c>
      <c r="H32" s="21">
        <v>4.2266666666666675</v>
      </c>
      <c r="I32" s="23" t="s">
        <v>204</v>
      </c>
      <c r="J32" s="23" t="s">
        <v>205</v>
      </c>
      <c r="K32" s="23" t="s">
        <v>206</v>
      </c>
      <c r="L32" s="23">
        <v>4</v>
      </c>
      <c r="M32" s="23">
        <v>0.4</v>
      </c>
      <c r="N32" s="23">
        <v>24</v>
      </c>
      <c r="O32" s="23">
        <v>10</v>
      </c>
      <c r="P32" s="23" t="s">
        <v>207</v>
      </c>
      <c r="Q32" s="23">
        <v>6</v>
      </c>
    </row>
    <row r="33" spans="1:17" ht="126" customHeight="1" x14ac:dyDescent="0.25">
      <c r="A33" s="8"/>
      <c r="B33" s="17" t="s">
        <v>208</v>
      </c>
      <c r="C33" s="18" t="s">
        <v>209</v>
      </c>
      <c r="D33" s="18">
        <v>8</v>
      </c>
      <c r="E33" s="18" t="s">
        <v>210</v>
      </c>
      <c r="F33" s="19" t="s">
        <v>211</v>
      </c>
      <c r="G33" s="20">
        <v>2865</v>
      </c>
      <c r="H33" s="21">
        <v>4.2266666666666675</v>
      </c>
      <c r="I33" s="18" t="s">
        <v>212</v>
      </c>
      <c r="J33" s="18" t="s">
        <v>213</v>
      </c>
      <c r="K33" s="18" t="s">
        <v>214</v>
      </c>
      <c r="L33" s="18">
        <v>3</v>
      </c>
      <c r="M33" s="18">
        <v>0.34</v>
      </c>
      <c r="N33" s="18">
        <v>24</v>
      </c>
      <c r="O33" s="18">
        <v>10</v>
      </c>
      <c r="P33" s="18" t="s">
        <v>215</v>
      </c>
      <c r="Q33" s="18">
        <v>5</v>
      </c>
    </row>
    <row r="34" spans="1:17" ht="126" customHeight="1" x14ac:dyDescent="0.25">
      <c r="A34" s="8"/>
      <c r="B34" s="22" t="s">
        <v>216</v>
      </c>
      <c r="C34" s="23" t="s">
        <v>217</v>
      </c>
      <c r="D34" s="23">
        <v>8</v>
      </c>
      <c r="E34" s="23" t="s">
        <v>218</v>
      </c>
      <c r="F34" s="24" t="s">
        <v>219</v>
      </c>
      <c r="G34" s="25">
        <v>3970</v>
      </c>
      <c r="H34" s="21">
        <v>4.2266666666666675</v>
      </c>
      <c r="I34" s="23" t="s">
        <v>220</v>
      </c>
      <c r="J34" s="23" t="s">
        <v>221</v>
      </c>
      <c r="K34" s="23" t="s">
        <v>222</v>
      </c>
      <c r="L34" s="23">
        <v>3</v>
      </c>
      <c r="M34" s="23">
        <v>0.4</v>
      </c>
      <c r="N34" s="23">
        <v>24</v>
      </c>
      <c r="O34" s="23">
        <v>10</v>
      </c>
      <c r="P34" s="23" t="s">
        <v>223</v>
      </c>
      <c r="Q34" s="23">
        <v>5</v>
      </c>
    </row>
    <row r="35" spans="1:17" ht="126" customHeight="1" x14ac:dyDescent="0.25">
      <c r="A35" s="8"/>
      <c r="B35" s="17" t="s">
        <v>224</v>
      </c>
      <c r="C35" s="18" t="s">
        <v>225</v>
      </c>
      <c r="D35" s="18">
        <v>12</v>
      </c>
      <c r="E35" s="18" t="s">
        <v>226</v>
      </c>
      <c r="F35" s="19" t="s">
        <v>227</v>
      </c>
      <c r="G35" s="20">
        <v>3255</v>
      </c>
      <c r="H35" s="21">
        <v>4.46</v>
      </c>
      <c r="I35" s="18" t="s">
        <v>228</v>
      </c>
      <c r="J35" s="18" t="s">
        <v>229</v>
      </c>
      <c r="K35" s="18" t="s">
        <v>230</v>
      </c>
      <c r="L35" s="18">
        <v>4</v>
      </c>
      <c r="M35" s="18">
        <v>0.32</v>
      </c>
      <c r="N35" s="18">
        <v>31</v>
      </c>
      <c r="O35" s="18">
        <v>9</v>
      </c>
      <c r="P35" s="18" t="s">
        <v>231</v>
      </c>
      <c r="Q35" s="18">
        <v>5</v>
      </c>
    </row>
    <row r="36" spans="1:17" ht="126" customHeight="1" x14ac:dyDescent="0.25">
      <c r="A36" s="8"/>
      <c r="B36" s="22" t="s">
        <v>232</v>
      </c>
      <c r="C36" s="23" t="s">
        <v>233</v>
      </c>
      <c r="D36" s="23">
        <v>12</v>
      </c>
      <c r="E36" s="23" t="s">
        <v>234</v>
      </c>
      <c r="F36" s="24" t="s">
        <v>235</v>
      </c>
      <c r="G36" s="25">
        <v>3747</v>
      </c>
      <c r="H36" s="21">
        <v>4.46</v>
      </c>
      <c r="I36" s="23" t="s">
        <v>236</v>
      </c>
      <c r="J36" s="23" t="s">
        <v>237</v>
      </c>
      <c r="K36" s="23" t="s">
        <v>238</v>
      </c>
      <c r="L36" s="23">
        <v>4</v>
      </c>
      <c r="M36" s="23">
        <v>0.32</v>
      </c>
      <c r="N36" s="23">
        <v>31</v>
      </c>
      <c r="O36" s="23">
        <v>9</v>
      </c>
      <c r="P36" s="23" t="s">
        <v>239</v>
      </c>
      <c r="Q36" s="23">
        <v>5</v>
      </c>
    </row>
    <row r="37" spans="1:17" ht="126" customHeight="1" x14ac:dyDescent="0.25">
      <c r="A37" s="8"/>
      <c r="B37" s="17" t="s">
        <v>240</v>
      </c>
      <c r="C37" s="18" t="s">
        <v>241</v>
      </c>
      <c r="D37" s="18">
        <v>12</v>
      </c>
      <c r="E37" s="18" t="s">
        <v>242</v>
      </c>
      <c r="F37" s="19" t="s">
        <v>243</v>
      </c>
      <c r="G37" s="20">
        <v>4724</v>
      </c>
      <c r="H37" s="21">
        <v>4.46</v>
      </c>
      <c r="I37" s="18" t="s">
        <v>244</v>
      </c>
      <c r="J37" s="18" t="s">
        <v>245</v>
      </c>
      <c r="K37" s="18" t="s">
        <v>246</v>
      </c>
      <c r="L37" s="18">
        <v>4</v>
      </c>
      <c r="M37" s="18">
        <v>0.32</v>
      </c>
      <c r="N37" s="18">
        <v>32</v>
      </c>
      <c r="O37" s="18">
        <v>9</v>
      </c>
      <c r="P37" s="18" t="s">
        <v>247</v>
      </c>
      <c r="Q37" s="18">
        <v>5</v>
      </c>
    </row>
    <row r="38" spans="1:17" ht="126" customHeight="1" x14ac:dyDescent="0.25">
      <c r="A38" s="8"/>
      <c r="B38" s="22" t="s">
        <v>248</v>
      </c>
      <c r="C38" s="23" t="s">
        <v>249</v>
      </c>
      <c r="D38" s="23">
        <v>12</v>
      </c>
      <c r="E38" s="23" t="s">
        <v>250</v>
      </c>
      <c r="F38" s="24" t="s">
        <v>251</v>
      </c>
      <c r="G38" s="25">
        <v>2360</v>
      </c>
      <c r="H38" s="21">
        <v>4.46</v>
      </c>
      <c r="I38" s="23" t="s">
        <v>252</v>
      </c>
      <c r="J38" s="23" t="s">
        <v>253</v>
      </c>
      <c r="K38" s="23" t="s">
        <v>254</v>
      </c>
      <c r="L38" s="23">
        <v>4</v>
      </c>
      <c r="M38" s="23">
        <v>0.32</v>
      </c>
      <c r="N38" s="23">
        <v>32</v>
      </c>
      <c r="O38" s="23">
        <v>9</v>
      </c>
      <c r="P38" s="23" t="s">
        <v>255</v>
      </c>
      <c r="Q38" s="23">
        <v>5</v>
      </c>
    </row>
    <row r="39" spans="1:17" ht="126" customHeight="1" x14ac:dyDescent="0.25">
      <c r="A39" s="8"/>
      <c r="B39" s="17" t="s">
        <v>256</v>
      </c>
      <c r="C39" s="18" t="s">
        <v>257</v>
      </c>
      <c r="D39" s="18">
        <v>6</v>
      </c>
      <c r="E39" s="18" t="s">
        <v>258</v>
      </c>
      <c r="F39" s="19" t="s">
        <v>259</v>
      </c>
      <c r="G39" s="20">
        <v>1117</v>
      </c>
      <c r="H39" s="21">
        <v>5.160000000000001</v>
      </c>
      <c r="I39" s="18" t="s">
        <v>260</v>
      </c>
      <c r="J39" s="18" t="s">
        <v>261</v>
      </c>
      <c r="K39" s="18" t="s">
        <v>262</v>
      </c>
      <c r="L39" s="18">
        <v>1</v>
      </c>
      <c r="M39" s="18">
        <v>0.18</v>
      </c>
      <c r="N39" s="18">
        <v>35</v>
      </c>
      <c r="O39" s="18">
        <v>13</v>
      </c>
      <c r="P39" s="18" t="s">
        <v>263</v>
      </c>
      <c r="Q39" s="18">
        <v>3.5</v>
      </c>
    </row>
    <row r="40" spans="1:17" ht="126" customHeight="1" x14ac:dyDescent="0.25">
      <c r="A40" s="8"/>
      <c r="B40" s="22" t="s">
        <v>264</v>
      </c>
      <c r="C40" s="23" t="s">
        <v>265</v>
      </c>
      <c r="D40" s="23">
        <v>10</v>
      </c>
      <c r="E40" s="23" t="s">
        <v>266</v>
      </c>
      <c r="F40" s="24" t="s">
        <v>267</v>
      </c>
      <c r="G40" s="25">
        <v>167</v>
      </c>
      <c r="H40" s="21">
        <v>5.1833333333333336</v>
      </c>
      <c r="I40" s="23" t="s">
        <v>268</v>
      </c>
      <c r="J40" s="23" t="s">
        <v>269</v>
      </c>
      <c r="K40" s="23" t="s">
        <v>270</v>
      </c>
      <c r="L40" s="23">
        <v>2</v>
      </c>
      <c r="M40" s="23">
        <v>0.17</v>
      </c>
      <c r="N40" s="23" t="s">
        <v>271</v>
      </c>
      <c r="O40" s="23" t="s">
        <v>272</v>
      </c>
      <c r="P40" s="23" t="s">
        <v>273</v>
      </c>
      <c r="Q40" s="23">
        <v>3</v>
      </c>
    </row>
    <row r="41" spans="1:17" ht="126" customHeight="1" x14ac:dyDescent="0.25">
      <c r="A41" s="8"/>
      <c r="B41" s="17" t="s">
        <v>274</v>
      </c>
      <c r="C41" s="18" t="s">
        <v>275</v>
      </c>
      <c r="D41" s="18">
        <v>10</v>
      </c>
      <c r="E41" s="18" t="s">
        <v>276</v>
      </c>
      <c r="F41" s="19" t="s">
        <v>277</v>
      </c>
      <c r="G41" s="20">
        <v>46797</v>
      </c>
      <c r="H41" s="21">
        <v>5.5683333333333334</v>
      </c>
      <c r="I41" s="18" t="s">
        <v>278</v>
      </c>
      <c r="J41" s="18" t="s">
        <v>279</v>
      </c>
      <c r="K41" s="18" t="s">
        <v>280</v>
      </c>
      <c r="L41" s="18">
        <v>2</v>
      </c>
      <c r="M41" s="18">
        <v>0.17</v>
      </c>
      <c r="N41" s="18">
        <v>36</v>
      </c>
      <c r="O41" s="18">
        <v>13</v>
      </c>
      <c r="P41" s="18" t="s">
        <v>281</v>
      </c>
      <c r="Q41" s="18">
        <v>3</v>
      </c>
    </row>
    <row r="42" spans="1:17" ht="126" customHeight="1" x14ac:dyDescent="0.25">
      <c r="A42" s="8"/>
      <c r="B42" s="22" t="s">
        <v>282</v>
      </c>
      <c r="C42" s="23" t="s">
        <v>283</v>
      </c>
      <c r="D42" s="23">
        <v>10</v>
      </c>
      <c r="E42" s="23" t="s">
        <v>284</v>
      </c>
      <c r="F42" s="24" t="s">
        <v>285</v>
      </c>
      <c r="G42" s="25">
        <v>1847</v>
      </c>
      <c r="H42" s="21">
        <v>5.5683333333333334</v>
      </c>
      <c r="I42" s="23" t="s">
        <v>286</v>
      </c>
      <c r="J42" s="23" t="s">
        <v>287</v>
      </c>
      <c r="K42" s="23" t="s">
        <v>288</v>
      </c>
      <c r="L42" s="23">
        <v>2</v>
      </c>
      <c r="M42" s="23">
        <v>0.17</v>
      </c>
      <c r="N42" s="23">
        <v>36</v>
      </c>
      <c r="O42" s="23">
        <v>13</v>
      </c>
      <c r="P42" s="23" t="s">
        <v>289</v>
      </c>
      <c r="Q42" s="23">
        <v>3</v>
      </c>
    </row>
    <row r="43" spans="1:17" ht="126" customHeight="1" x14ac:dyDescent="0.25">
      <c r="A43" s="8"/>
      <c r="B43" s="17" t="s">
        <v>290</v>
      </c>
      <c r="C43" s="18" t="s">
        <v>291</v>
      </c>
      <c r="D43" s="18">
        <v>10</v>
      </c>
      <c r="E43" s="18" t="s">
        <v>292</v>
      </c>
      <c r="F43" s="19" t="s">
        <v>293</v>
      </c>
      <c r="G43" s="20">
        <v>3398</v>
      </c>
      <c r="H43" s="21">
        <v>5.5683333333333334</v>
      </c>
      <c r="I43" s="18" t="s">
        <v>294</v>
      </c>
      <c r="J43" s="18" t="s">
        <v>295</v>
      </c>
      <c r="K43" s="18" t="s">
        <v>296</v>
      </c>
      <c r="L43" s="18">
        <v>2</v>
      </c>
      <c r="M43" s="18">
        <v>0.19</v>
      </c>
      <c r="N43" s="18">
        <v>36</v>
      </c>
      <c r="O43" s="18">
        <v>13</v>
      </c>
      <c r="P43" s="18" t="s">
        <v>297</v>
      </c>
      <c r="Q43" s="18">
        <v>3</v>
      </c>
    </row>
    <row r="44" spans="1:17" ht="126" customHeight="1" x14ac:dyDescent="0.25">
      <c r="A44" s="8"/>
      <c r="B44" s="22" t="s">
        <v>298</v>
      </c>
      <c r="C44" s="23" t="s">
        <v>299</v>
      </c>
      <c r="D44" s="23">
        <v>10</v>
      </c>
      <c r="E44" s="23" t="s">
        <v>300</v>
      </c>
      <c r="F44" s="24" t="s">
        <v>301</v>
      </c>
      <c r="G44" s="25">
        <v>2272</v>
      </c>
      <c r="H44" s="21">
        <v>5.5683333333333334</v>
      </c>
      <c r="I44" s="23" t="s">
        <v>302</v>
      </c>
      <c r="J44" s="23" t="s">
        <v>303</v>
      </c>
      <c r="K44" s="23" t="s">
        <v>304</v>
      </c>
      <c r="L44" s="23">
        <v>2</v>
      </c>
      <c r="M44" s="23">
        <v>0.17</v>
      </c>
      <c r="N44" s="23">
        <v>36</v>
      </c>
      <c r="O44" s="23">
        <v>13</v>
      </c>
      <c r="P44" s="23" t="s">
        <v>305</v>
      </c>
      <c r="Q44" s="23">
        <v>3</v>
      </c>
    </row>
    <row r="45" spans="1:17" ht="126" customHeight="1" x14ac:dyDescent="0.25">
      <c r="A45" s="8"/>
      <c r="B45" s="17" t="s">
        <v>306</v>
      </c>
      <c r="C45" s="18" t="s">
        <v>307</v>
      </c>
      <c r="D45" s="18">
        <v>10</v>
      </c>
      <c r="E45" s="18" t="s">
        <v>308</v>
      </c>
      <c r="F45" s="19" t="s">
        <v>309</v>
      </c>
      <c r="G45" s="20">
        <v>22237</v>
      </c>
      <c r="H45" s="21">
        <v>5.5683333333333334</v>
      </c>
      <c r="I45" s="18" t="s">
        <v>310</v>
      </c>
      <c r="J45" s="18" t="s">
        <v>311</v>
      </c>
      <c r="K45" s="18" t="s">
        <v>312</v>
      </c>
      <c r="L45" s="18">
        <v>2</v>
      </c>
      <c r="M45" s="18">
        <v>0.17</v>
      </c>
      <c r="N45" s="18">
        <v>36</v>
      </c>
      <c r="O45" s="18">
        <v>13</v>
      </c>
      <c r="P45" s="18" t="s">
        <v>313</v>
      </c>
      <c r="Q45" s="18">
        <v>2.5</v>
      </c>
    </row>
    <row r="46" spans="1:17" ht="126" customHeight="1" x14ac:dyDescent="0.25">
      <c r="A46" s="8"/>
      <c r="B46" s="22" t="s">
        <v>314</v>
      </c>
      <c r="C46" s="23" t="s">
        <v>315</v>
      </c>
      <c r="D46" s="23">
        <v>10</v>
      </c>
      <c r="E46" s="23" t="s">
        <v>316</v>
      </c>
      <c r="F46" s="24" t="s">
        <v>317</v>
      </c>
      <c r="G46" s="25">
        <v>24186</v>
      </c>
      <c r="H46" s="21">
        <v>5.5683333333333334</v>
      </c>
      <c r="I46" s="23" t="s">
        <v>318</v>
      </c>
      <c r="J46" s="23" t="s">
        <v>319</v>
      </c>
      <c r="K46" s="23" t="s">
        <v>320</v>
      </c>
      <c r="L46" s="23">
        <v>2</v>
      </c>
      <c r="M46" s="23">
        <v>0.17</v>
      </c>
      <c r="N46" s="23">
        <v>36</v>
      </c>
      <c r="O46" s="23">
        <v>16</v>
      </c>
      <c r="P46" s="23" t="s">
        <v>321</v>
      </c>
      <c r="Q46" s="23">
        <v>4</v>
      </c>
    </row>
    <row r="47" spans="1:17" ht="126" customHeight="1" x14ac:dyDescent="0.25">
      <c r="A47" s="8"/>
      <c r="B47" s="17" t="s">
        <v>322</v>
      </c>
      <c r="C47" s="18" t="s">
        <v>323</v>
      </c>
      <c r="D47" s="18">
        <v>8</v>
      </c>
      <c r="E47" s="18" t="s">
        <v>324</v>
      </c>
      <c r="F47" s="19" t="s">
        <v>325</v>
      </c>
      <c r="G47" s="20">
        <v>1707</v>
      </c>
      <c r="H47" s="21">
        <v>6.3616666666666681</v>
      </c>
      <c r="I47" s="18" t="s">
        <v>326</v>
      </c>
      <c r="J47" s="18" t="s">
        <v>327</v>
      </c>
      <c r="K47" s="18" t="s">
        <v>328</v>
      </c>
      <c r="L47" s="18">
        <v>1</v>
      </c>
      <c r="M47" s="18">
        <v>0.14000000000000001</v>
      </c>
      <c r="N47" s="18">
        <v>42</v>
      </c>
      <c r="O47" s="18">
        <v>16</v>
      </c>
      <c r="P47" s="18" t="s">
        <v>329</v>
      </c>
      <c r="Q47" s="18">
        <v>2</v>
      </c>
    </row>
    <row r="48" spans="1:17" ht="126" customHeight="1" x14ac:dyDescent="0.25">
      <c r="A48" s="8"/>
      <c r="B48" s="22" t="s">
        <v>330</v>
      </c>
      <c r="C48" s="23" t="s">
        <v>331</v>
      </c>
      <c r="D48" s="23">
        <v>8</v>
      </c>
      <c r="E48" s="23" t="s">
        <v>332</v>
      </c>
      <c r="F48" s="24" t="s">
        <v>333</v>
      </c>
      <c r="G48" s="25">
        <v>706</v>
      </c>
      <c r="H48" s="21">
        <v>6.3616666666666681</v>
      </c>
      <c r="I48" s="23" t="s">
        <v>334</v>
      </c>
      <c r="J48" s="23" t="s">
        <v>335</v>
      </c>
      <c r="K48" s="23" t="s">
        <v>336</v>
      </c>
      <c r="L48" s="23">
        <v>1</v>
      </c>
      <c r="M48" s="23">
        <v>0.14000000000000001</v>
      </c>
      <c r="N48" s="23">
        <v>46</v>
      </c>
      <c r="O48" s="23">
        <v>16</v>
      </c>
      <c r="P48" s="23" t="s">
        <v>337</v>
      </c>
      <c r="Q48" s="23">
        <v>2</v>
      </c>
    </row>
    <row r="49" spans="1:17" ht="126" customHeight="1" x14ac:dyDescent="0.25">
      <c r="A49" s="8"/>
      <c r="B49" s="17" t="s">
        <v>338</v>
      </c>
      <c r="C49" s="18" t="s">
        <v>339</v>
      </c>
      <c r="D49" s="18">
        <v>8</v>
      </c>
      <c r="E49" s="18" t="s">
        <v>340</v>
      </c>
      <c r="F49" s="19" t="s">
        <v>341</v>
      </c>
      <c r="G49" s="20">
        <v>1260</v>
      </c>
      <c r="H49" s="21">
        <v>6.3616666666666681</v>
      </c>
      <c r="I49" s="18" t="s">
        <v>342</v>
      </c>
      <c r="J49" s="18" t="s">
        <v>343</v>
      </c>
      <c r="K49" s="18" t="s">
        <v>344</v>
      </c>
      <c r="L49" s="18">
        <v>1</v>
      </c>
      <c r="M49" s="18">
        <v>0.14000000000000001</v>
      </c>
      <c r="N49" s="18">
        <v>42</v>
      </c>
      <c r="O49" s="18">
        <v>16</v>
      </c>
      <c r="P49" s="18" t="s">
        <v>345</v>
      </c>
      <c r="Q49" s="18">
        <v>2</v>
      </c>
    </row>
    <row r="50" spans="1:17" ht="126" customHeight="1" x14ac:dyDescent="0.25">
      <c r="A50" s="8"/>
      <c r="B50" s="22" t="s">
        <v>346</v>
      </c>
      <c r="C50" s="23" t="s">
        <v>347</v>
      </c>
      <c r="D50" s="23">
        <v>8</v>
      </c>
      <c r="E50" s="23" t="s">
        <v>348</v>
      </c>
      <c r="F50" s="24" t="s">
        <v>349</v>
      </c>
      <c r="G50" s="25">
        <v>1128</v>
      </c>
      <c r="H50" s="21">
        <v>6.3616666666666681</v>
      </c>
      <c r="I50" s="23" t="s">
        <v>350</v>
      </c>
      <c r="J50" s="23" t="s">
        <v>351</v>
      </c>
      <c r="K50" s="23" t="s">
        <v>352</v>
      </c>
      <c r="L50" s="23">
        <v>1</v>
      </c>
      <c r="M50" s="23">
        <v>0.14000000000000001</v>
      </c>
      <c r="N50" s="23">
        <v>42</v>
      </c>
      <c r="O50" s="23">
        <v>16</v>
      </c>
      <c r="P50" s="23" t="s">
        <v>353</v>
      </c>
      <c r="Q50" s="23">
        <v>2</v>
      </c>
    </row>
    <row r="51" spans="1:17" ht="126" customHeight="1" x14ac:dyDescent="0.25">
      <c r="A51" s="8"/>
      <c r="B51" s="17" t="s">
        <v>354</v>
      </c>
      <c r="C51" s="18" t="s">
        <v>355</v>
      </c>
      <c r="D51" s="18">
        <v>8</v>
      </c>
      <c r="E51" s="18" t="s">
        <v>356</v>
      </c>
      <c r="F51" s="19" t="s">
        <v>357</v>
      </c>
      <c r="G51" s="20">
        <v>828</v>
      </c>
      <c r="H51" s="21">
        <v>6.3616666666666681</v>
      </c>
      <c r="I51" s="18" t="s">
        <v>358</v>
      </c>
      <c r="J51" s="18" t="s">
        <v>359</v>
      </c>
      <c r="K51" s="18" t="s">
        <v>360</v>
      </c>
      <c r="L51" s="18">
        <v>1</v>
      </c>
      <c r="M51" s="18">
        <v>0.14000000000000001</v>
      </c>
      <c r="N51" s="18">
        <v>42</v>
      </c>
      <c r="O51" s="18">
        <v>16</v>
      </c>
      <c r="P51" s="18" t="s">
        <v>361</v>
      </c>
      <c r="Q51" s="18">
        <v>2</v>
      </c>
    </row>
    <row r="52" spans="1:17" ht="126" customHeight="1" x14ac:dyDescent="0.25">
      <c r="A52" s="8"/>
      <c r="B52" s="22" t="s">
        <v>362</v>
      </c>
      <c r="C52" s="23" t="s">
        <v>363</v>
      </c>
      <c r="D52" s="23">
        <v>8</v>
      </c>
      <c r="E52" s="23" t="s">
        <v>364</v>
      </c>
      <c r="F52" s="24" t="s">
        <v>365</v>
      </c>
      <c r="G52" s="25">
        <v>1868</v>
      </c>
      <c r="H52" s="21">
        <v>6.3616666666666681</v>
      </c>
      <c r="I52" s="23" t="s">
        <v>366</v>
      </c>
      <c r="J52" s="23" t="s">
        <v>367</v>
      </c>
      <c r="K52" s="23" t="s">
        <v>368</v>
      </c>
      <c r="L52" s="23">
        <v>1</v>
      </c>
      <c r="M52" s="23">
        <v>0.14000000000000001</v>
      </c>
      <c r="N52" s="23">
        <v>42</v>
      </c>
      <c r="O52" s="23">
        <v>16</v>
      </c>
      <c r="P52" s="23" t="s">
        <v>369</v>
      </c>
      <c r="Q52" s="23">
        <v>2</v>
      </c>
    </row>
    <row r="53" spans="1:17" ht="126" customHeight="1" x14ac:dyDescent="0.25">
      <c r="A53" s="8"/>
      <c r="B53" s="17" t="s">
        <v>370</v>
      </c>
      <c r="C53" s="18" t="s">
        <v>371</v>
      </c>
      <c r="D53" s="18">
        <v>8</v>
      </c>
      <c r="E53" s="18" t="s">
        <v>372</v>
      </c>
      <c r="F53" s="19" t="s">
        <v>373</v>
      </c>
      <c r="G53" s="20">
        <v>1432</v>
      </c>
      <c r="H53" s="21">
        <v>6.3616666666666681</v>
      </c>
      <c r="I53" s="18" t="s">
        <v>374</v>
      </c>
      <c r="J53" s="18" t="s">
        <v>375</v>
      </c>
      <c r="K53" s="18" t="s">
        <v>376</v>
      </c>
      <c r="L53" s="18">
        <v>1</v>
      </c>
      <c r="M53" s="18">
        <v>0.14000000000000001</v>
      </c>
      <c r="N53" s="18">
        <v>42</v>
      </c>
      <c r="O53" s="18">
        <v>16</v>
      </c>
      <c r="P53" s="18" t="s">
        <v>377</v>
      </c>
      <c r="Q53" s="18">
        <v>2</v>
      </c>
    </row>
    <row r="54" spans="1:17" ht="126" customHeight="1" x14ac:dyDescent="0.25">
      <c r="A54" s="8"/>
      <c r="B54" s="22" t="s">
        <v>378</v>
      </c>
      <c r="C54" s="23" t="s">
        <v>379</v>
      </c>
      <c r="D54" s="23">
        <v>8</v>
      </c>
      <c r="E54" s="23" t="s">
        <v>380</v>
      </c>
      <c r="F54" s="24" t="s">
        <v>381</v>
      </c>
      <c r="G54" s="25">
        <v>2295</v>
      </c>
      <c r="H54" s="21">
        <v>6.3616666666666681</v>
      </c>
      <c r="I54" s="23" t="s">
        <v>382</v>
      </c>
      <c r="J54" s="23" t="s">
        <v>383</v>
      </c>
      <c r="K54" s="23" t="s">
        <v>384</v>
      </c>
      <c r="L54" s="23">
        <v>1</v>
      </c>
      <c r="M54" s="23">
        <v>0.14000000000000001</v>
      </c>
      <c r="N54" s="23">
        <v>42</v>
      </c>
      <c r="O54" s="23">
        <v>16</v>
      </c>
      <c r="P54" s="23" t="s">
        <v>385</v>
      </c>
      <c r="Q54" s="23">
        <v>2</v>
      </c>
    </row>
    <row r="55" spans="1:17" ht="126" customHeight="1" x14ac:dyDescent="0.25">
      <c r="A55" s="8"/>
      <c r="B55" s="17" t="s">
        <v>386</v>
      </c>
      <c r="C55" s="18" t="s">
        <v>387</v>
      </c>
      <c r="D55" s="18">
        <v>8</v>
      </c>
      <c r="E55" s="18" t="s">
        <v>388</v>
      </c>
      <c r="F55" s="19" t="s">
        <v>389</v>
      </c>
      <c r="G55" s="20">
        <v>655</v>
      </c>
      <c r="H55" s="21">
        <v>6.3616666666666681</v>
      </c>
      <c r="I55" s="18" t="s">
        <v>390</v>
      </c>
      <c r="J55" s="18" t="s">
        <v>391</v>
      </c>
      <c r="K55" s="18" t="s">
        <v>392</v>
      </c>
      <c r="L55" s="18">
        <v>1</v>
      </c>
      <c r="M55" s="18">
        <v>0.14000000000000001</v>
      </c>
      <c r="N55" s="18">
        <v>42</v>
      </c>
      <c r="O55" s="18">
        <v>16</v>
      </c>
      <c r="P55" s="18" t="s">
        <v>393</v>
      </c>
      <c r="Q55" s="18">
        <v>2</v>
      </c>
    </row>
    <row r="56" spans="1:17" ht="126" customHeight="1" x14ac:dyDescent="0.25">
      <c r="A56" s="8"/>
      <c r="B56" s="22" t="s">
        <v>394</v>
      </c>
      <c r="C56" s="23" t="s">
        <v>395</v>
      </c>
      <c r="D56" s="23">
        <v>8</v>
      </c>
      <c r="E56" s="23" t="s">
        <v>396</v>
      </c>
      <c r="F56" s="24" t="s">
        <v>397</v>
      </c>
      <c r="G56" s="25">
        <v>1306</v>
      </c>
      <c r="H56" s="21">
        <v>6.3616666666666681</v>
      </c>
      <c r="I56" s="23" t="s">
        <v>398</v>
      </c>
      <c r="J56" s="23" t="s">
        <v>399</v>
      </c>
      <c r="K56" s="23" t="s">
        <v>400</v>
      </c>
      <c r="L56" s="23">
        <v>1</v>
      </c>
      <c r="M56" s="23">
        <v>0.14000000000000001</v>
      </c>
      <c r="N56" s="23">
        <v>42</v>
      </c>
      <c r="O56" s="23">
        <v>16</v>
      </c>
      <c r="P56" s="23" t="s">
        <v>401</v>
      </c>
      <c r="Q56" s="23">
        <v>2</v>
      </c>
    </row>
    <row r="57" spans="1:17" ht="126" customHeight="1" x14ac:dyDescent="0.25">
      <c r="A57" s="8"/>
      <c r="B57" s="17" t="s">
        <v>402</v>
      </c>
      <c r="C57" s="18" t="s">
        <v>403</v>
      </c>
      <c r="D57" s="18">
        <v>8</v>
      </c>
      <c r="E57" s="18" t="s">
        <v>404</v>
      </c>
      <c r="F57" s="19" t="s">
        <v>405</v>
      </c>
      <c r="G57" s="20">
        <v>3218</v>
      </c>
      <c r="H57" s="21">
        <v>6.3616666666666681</v>
      </c>
      <c r="I57" s="18" t="s">
        <v>406</v>
      </c>
      <c r="J57" s="18" t="s">
        <v>407</v>
      </c>
      <c r="K57" s="18" t="s">
        <v>408</v>
      </c>
      <c r="L57" s="18">
        <v>1</v>
      </c>
      <c r="M57" s="18">
        <v>0.14000000000000001</v>
      </c>
      <c r="N57" s="18">
        <v>40</v>
      </c>
      <c r="O57" s="18">
        <v>16</v>
      </c>
      <c r="P57" s="18" t="s">
        <v>409</v>
      </c>
      <c r="Q57" s="18">
        <v>2</v>
      </c>
    </row>
    <row r="58" spans="1:17" ht="126" customHeight="1" x14ac:dyDescent="0.25">
      <c r="A58" s="8"/>
      <c r="B58" s="22" t="s">
        <v>410</v>
      </c>
      <c r="C58" s="23" t="s">
        <v>411</v>
      </c>
      <c r="D58" s="23">
        <v>6</v>
      </c>
      <c r="E58" s="23" t="s">
        <v>412</v>
      </c>
      <c r="F58" s="24" t="s">
        <v>413</v>
      </c>
      <c r="G58" s="25">
        <v>2831</v>
      </c>
      <c r="H58" s="21">
        <v>6.6300000000000008</v>
      </c>
      <c r="I58" s="23" t="s">
        <v>414</v>
      </c>
      <c r="J58" s="23" t="s">
        <v>415</v>
      </c>
      <c r="K58" s="23" t="s">
        <v>416</v>
      </c>
      <c r="L58" s="23">
        <v>1</v>
      </c>
      <c r="M58" s="23">
        <v>0.2</v>
      </c>
      <c r="N58" s="23">
        <v>36</v>
      </c>
      <c r="O58" s="23">
        <v>13</v>
      </c>
      <c r="P58" s="23" t="s">
        <v>417</v>
      </c>
      <c r="Q58" s="23">
        <v>3.4</v>
      </c>
    </row>
    <row r="59" spans="1:17" ht="126" customHeight="1" x14ac:dyDescent="0.25">
      <c r="A59" s="8"/>
      <c r="B59" s="17" t="s">
        <v>418</v>
      </c>
      <c r="C59" s="18" t="s">
        <v>419</v>
      </c>
      <c r="D59" s="18">
        <v>12</v>
      </c>
      <c r="E59" s="18" t="s">
        <v>420</v>
      </c>
      <c r="F59" s="19" t="s">
        <v>421</v>
      </c>
      <c r="G59" s="20">
        <v>1402</v>
      </c>
      <c r="H59" s="21">
        <v>6.6416666666666666</v>
      </c>
      <c r="I59" s="18" t="s">
        <v>422</v>
      </c>
      <c r="J59" s="18" t="s">
        <v>423</v>
      </c>
      <c r="K59" s="18" t="s">
        <v>424</v>
      </c>
      <c r="L59" s="18">
        <v>6</v>
      </c>
      <c r="M59" s="18">
        <v>0.48</v>
      </c>
      <c r="N59" s="18">
        <v>21</v>
      </c>
      <c r="O59" s="18">
        <v>9</v>
      </c>
      <c r="P59" s="18" t="s">
        <v>425</v>
      </c>
      <c r="Q59" s="18">
        <v>8.5</v>
      </c>
    </row>
    <row r="60" spans="1:17" ht="126" customHeight="1" x14ac:dyDescent="0.25">
      <c r="A60" s="8"/>
      <c r="B60" s="22" t="s">
        <v>426</v>
      </c>
      <c r="C60" s="23" t="s">
        <v>427</v>
      </c>
      <c r="D60" s="23">
        <v>12</v>
      </c>
      <c r="E60" s="23" t="s">
        <v>428</v>
      </c>
      <c r="F60" s="24" t="s">
        <v>429</v>
      </c>
      <c r="G60" s="25">
        <v>3404</v>
      </c>
      <c r="H60" s="21">
        <v>6.6416666666666666</v>
      </c>
      <c r="I60" s="23" t="s">
        <v>430</v>
      </c>
      <c r="J60" s="23" t="s">
        <v>431</v>
      </c>
      <c r="K60" s="23" t="s">
        <v>432</v>
      </c>
      <c r="L60" s="23">
        <v>6</v>
      </c>
      <c r="M60" s="23">
        <v>0.48</v>
      </c>
      <c r="N60" s="23">
        <v>21</v>
      </c>
      <c r="O60" s="23">
        <v>9</v>
      </c>
      <c r="P60" s="23" t="s">
        <v>433</v>
      </c>
      <c r="Q60" s="23">
        <v>8.5</v>
      </c>
    </row>
    <row r="61" spans="1:17" ht="126" customHeight="1" x14ac:dyDescent="0.25">
      <c r="A61" s="8"/>
      <c r="B61" s="17" t="s">
        <v>434</v>
      </c>
      <c r="C61" s="18" t="s">
        <v>435</v>
      </c>
      <c r="D61" s="18">
        <v>12</v>
      </c>
      <c r="E61" s="18" t="s">
        <v>436</v>
      </c>
      <c r="F61" s="19" t="s">
        <v>437</v>
      </c>
      <c r="G61" s="20">
        <v>1495</v>
      </c>
      <c r="H61" s="21">
        <v>7.1550000000000002</v>
      </c>
      <c r="I61" s="18" t="s">
        <v>438</v>
      </c>
      <c r="J61" s="18" t="s">
        <v>439</v>
      </c>
      <c r="K61" s="18" t="s">
        <v>440</v>
      </c>
      <c r="L61" s="18">
        <v>6</v>
      </c>
      <c r="M61" s="18">
        <v>0.48</v>
      </c>
      <c r="N61" s="18">
        <v>21</v>
      </c>
      <c r="O61" s="18">
        <v>9</v>
      </c>
      <c r="P61" s="18" t="s">
        <v>441</v>
      </c>
      <c r="Q61" s="18">
        <v>8</v>
      </c>
    </row>
    <row r="62" spans="1:17" ht="126" customHeight="1" x14ac:dyDescent="0.25">
      <c r="A62" s="8"/>
      <c r="B62" s="22" t="s">
        <v>442</v>
      </c>
      <c r="C62" s="23" t="s">
        <v>443</v>
      </c>
      <c r="D62" s="23">
        <v>6</v>
      </c>
      <c r="E62" s="23" t="s">
        <v>444</v>
      </c>
      <c r="F62" s="24" t="s">
        <v>445</v>
      </c>
      <c r="G62" s="25">
        <v>421</v>
      </c>
      <c r="H62" s="21">
        <v>8.0416666666666661</v>
      </c>
      <c r="I62" s="23" t="s">
        <v>446</v>
      </c>
      <c r="J62" s="23" t="s">
        <v>447</v>
      </c>
      <c r="K62" s="23" t="s">
        <v>448</v>
      </c>
      <c r="L62" s="23">
        <v>4</v>
      </c>
      <c r="M62" s="23">
        <v>0.41</v>
      </c>
      <c r="N62" s="23">
        <v>20</v>
      </c>
      <c r="O62" s="23">
        <v>12</v>
      </c>
      <c r="P62" s="23" t="s">
        <v>449</v>
      </c>
      <c r="Q62" s="23">
        <v>9</v>
      </c>
    </row>
    <row r="63" spans="1:17" ht="126" customHeight="1" x14ac:dyDescent="0.25">
      <c r="A63" s="8"/>
      <c r="B63" s="17" t="s">
        <v>450</v>
      </c>
      <c r="C63" s="18" t="s">
        <v>451</v>
      </c>
      <c r="D63" s="18">
        <v>4</v>
      </c>
      <c r="E63" s="18" t="s">
        <v>452</v>
      </c>
      <c r="F63" s="19" t="s">
        <v>453</v>
      </c>
      <c r="G63" s="20">
        <v>443</v>
      </c>
      <c r="H63" s="21">
        <v>8.3800000000000008</v>
      </c>
      <c r="I63" s="18" t="s">
        <v>454</v>
      </c>
      <c r="J63" s="18" t="s">
        <v>455</v>
      </c>
      <c r="K63" s="18" t="s">
        <v>456</v>
      </c>
      <c r="L63" s="18">
        <v>1</v>
      </c>
      <c r="M63" s="18">
        <v>0.19</v>
      </c>
      <c r="N63" s="18">
        <v>30</v>
      </c>
      <c r="O63" s="18">
        <v>16</v>
      </c>
      <c r="P63" s="18" t="s">
        <v>457</v>
      </c>
      <c r="Q63" s="18">
        <v>4</v>
      </c>
    </row>
    <row r="64" spans="1:17" ht="126" customHeight="1" x14ac:dyDescent="0.25">
      <c r="A64" s="8"/>
      <c r="B64" s="22" t="s">
        <v>458</v>
      </c>
      <c r="C64" s="23" t="s">
        <v>459</v>
      </c>
      <c r="D64" s="23">
        <v>4</v>
      </c>
      <c r="E64" s="23" t="s">
        <v>460</v>
      </c>
      <c r="F64" s="24" t="s">
        <v>461</v>
      </c>
      <c r="G64" s="25">
        <v>271</v>
      </c>
      <c r="H64" s="21">
        <v>10.503333333333334</v>
      </c>
      <c r="I64" s="23" t="s">
        <v>462</v>
      </c>
      <c r="J64" s="23" t="s">
        <v>463</v>
      </c>
      <c r="K64" s="23" t="s">
        <v>464</v>
      </c>
      <c r="L64" s="23">
        <v>3</v>
      </c>
      <c r="M64" s="23">
        <v>0.55000000000000004</v>
      </c>
      <c r="N64" s="23">
        <v>15</v>
      </c>
      <c r="O64" s="23">
        <v>12</v>
      </c>
      <c r="P64" s="23" t="s">
        <v>465</v>
      </c>
      <c r="Q64" s="23">
        <v>10</v>
      </c>
    </row>
    <row r="65" spans="1:17" ht="126" customHeight="1" x14ac:dyDescent="0.25">
      <c r="A65" s="8"/>
      <c r="B65" s="17" t="s">
        <v>466</v>
      </c>
      <c r="C65" s="18" t="s">
        <v>467</v>
      </c>
      <c r="D65" s="18">
        <v>6</v>
      </c>
      <c r="E65" s="18" t="s">
        <v>468</v>
      </c>
      <c r="F65" s="19" t="s">
        <v>469</v>
      </c>
      <c r="G65" s="20">
        <v>4238</v>
      </c>
      <c r="H65" s="21">
        <v>11.226666666666667</v>
      </c>
      <c r="I65" s="18" t="s">
        <v>470</v>
      </c>
      <c r="J65" s="18" t="s">
        <v>471</v>
      </c>
      <c r="K65" s="18" t="s">
        <v>472</v>
      </c>
      <c r="L65" s="18">
        <v>5</v>
      </c>
      <c r="M65" s="18">
        <v>0.37</v>
      </c>
      <c r="N65" s="18">
        <v>25</v>
      </c>
      <c r="O65" s="18">
        <v>12</v>
      </c>
      <c r="P65" s="18" t="s">
        <v>473</v>
      </c>
      <c r="Q65" s="18">
        <v>12.5</v>
      </c>
    </row>
    <row r="66" spans="1:17" ht="126" customHeight="1" x14ac:dyDescent="0.25">
      <c r="A66" s="8"/>
      <c r="B66" s="22" t="s">
        <v>474</v>
      </c>
      <c r="C66" s="23" t="s">
        <v>475</v>
      </c>
      <c r="D66" s="23">
        <v>6</v>
      </c>
      <c r="E66" s="23" t="s">
        <v>476</v>
      </c>
      <c r="F66" s="24" t="s">
        <v>477</v>
      </c>
      <c r="G66" s="25">
        <v>741</v>
      </c>
      <c r="H66" s="21">
        <v>11.226666666666667</v>
      </c>
      <c r="I66" s="23" t="s">
        <v>478</v>
      </c>
      <c r="J66" s="23" t="s">
        <v>479</v>
      </c>
      <c r="K66" s="23" t="s">
        <v>480</v>
      </c>
      <c r="L66" s="23">
        <v>5</v>
      </c>
      <c r="M66" s="23">
        <v>0.37</v>
      </c>
      <c r="N66" s="23">
        <v>25</v>
      </c>
      <c r="O66" s="23">
        <v>12</v>
      </c>
      <c r="P66" s="23" t="s">
        <v>481</v>
      </c>
      <c r="Q66" s="23">
        <v>13</v>
      </c>
    </row>
    <row r="67" spans="1:17" ht="126" customHeight="1" x14ac:dyDescent="0.25">
      <c r="A67" s="8"/>
      <c r="B67" s="17" t="s">
        <v>482</v>
      </c>
      <c r="C67" s="18" t="s">
        <v>483</v>
      </c>
      <c r="D67" s="18">
        <v>4</v>
      </c>
      <c r="E67" s="18" t="s">
        <v>484</v>
      </c>
      <c r="F67" s="19" t="s">
        <v>485</v>
      </c>
      <c r="G67" s="20">
        <v>1494</v>
      </c>
      <c r="H67" s="21">
        <v>14.796666666666667</v>
      </c>
      <c r="I67" s="18" t="s">
        <v>486</v>
      </c>
      <c r="J67" s="18" t="s">
        <v>487</v>
      </c>
      <c r="K67" s="18" t="s">
        <v>488</v>
      </c>
      <c r="L67" s="18">
        <v>2</v>
      </c>
      <c r="M67" s="18">
        <v>0.14000000000000001</v>
      </c>
      <c r="N67" s="18">
        <v>49</v>
      </c>
      <c r="O67" s="18">
        <v>13</v>
      </c>
      <c r="P67" s="18" t="s">
        <v>489</v>
      </c>
      <c r="Q67" s="18">
        <v>8</v>
      </c>
    </row>
    <row r="68" spans="1:17" ht="126" customHeight="1" x14ac:dyDescent="0.25">
      <c r="A68" s="8"/>
      <c r="B68" s="22" t="s">
        <v>490</v>
      </c>
      <c r="C68" s="23" t="s">
        <v>491</v>
      </c>
      <c r="D68" s="23">
        <v>4</v>
      </c>
      <c r="E68" s="23" t="s">
        <v>492</v>
      </c>
      <c r="F68" s="24" t="s">
        <v>493</v>
      </c>
      <c r="G68" s="25">
        <v>1679</v>
      </c>
      <c r="H68" s="21">
        <v>14.796666666666667</v>
      </c>
      <c r="I68" s="23" t="s">
        <v>494</v>
      </c>
      <c r="J68" s="23" t="s">
        <v>495</v>
      </c>
      <c r="K68" s="23" t="s">
        <v>496</v>
      </c>
      <c r="L68" s="23">
        <v>2</v>
      </c>
      <c r="M68" s="23">
        <v>0.14000000000000001</v>
      </c>
      <c r="N68" s="23">
        <v>44</v>
      </c>
      <c r="O68" s="23">
        <v>13</v>
      </c>
      <c r="P68" s="23" t="s">
        <v>497</v>
      </c>
      <c r="Q68" s="23">
        <v>8</v>
      </c>
    </row>
    <row r="69" spans="1:17" ht="126" customHeight="1" x14ac:dyDescent="0.25">
      <c r="A69" s="8"/>
      <c r="B69" s="17" t="s">
        <v>498</v>
      </c>
      <c r="C69" s="18" t="s">
        <v>499</v>
      </c>
      <c r="D69" s="18">
        <v>36</v>
      </c>
      <c r="E69" s="18" t="s">
        <v>500</v>
      </c>
      <c r="F69" s="19" t="s">
        <v>501</v>
      </c>
      <c r="G69" s="20">
        <v>7974</v>
      </c>
      <c r="H69" s="21">
        <v>6.6883333333333326</v>
      </c>
      <c r="I69" s="18" t="s">
        <v>502</v>
      </c>
      <c r="J69" s="18" t="s">
        <v>503</v>
      </c>
      <c r="K69" s="18" t="s">
        <v>504</v>
      </c>
      <c r="L69" s="18">
        <v>22</v>
      </c>
      <c r="M69" s="18">
        <v>2.57</v>
      </c>
      <c r="N69" s="18">
        <v>16</v>
      </c>
      <c r="O69" s="18">
        <v>2</v>
      </c>
      <c r="P69" s="18" t="s">
        <v>505</v>
      </c>
      <c r="Q69" s="18">
        <v>8</v>
      </c>
    </row>
    <row r="70" spans="1:17" ht="126" customHeight="1" x14ac:dyDescent="0.25">
      <c r="A70" s="8"/>
      <c r="B70" s="22" t="s">
        <v>506</v>
      </c>
      <c r="C70" s="23" t="s">
        <v>507</v>
      </c>
      <c r="D70" s="23">
        <v>24</v>
      </c>
      <c r="E70" s="23" t="s">
        <v>508</v>
      </c>
      <c r="F70" s="24" t="s">
        <v>509</v>
      </c>
      <c r="G70" s="25">
        <v>3980</v>
      </c>
      <c r="H70" s="21">
        <v>6.6883333333333326</v>
      </c>
      <c r="I70" s="23" t="s">
        <v>510</v>
      </c>
      <c r="J70" s="23" t="s">
        <v>511</v>
      </c>
      <c r="K70" s="23" t="s">
        <v>512</v>
      </c>
      <c r="L70" s="23">
        <v>14</v>
      </c>
      <c r="M70" s="23">
        <v>1.2</v>
      </c>
      <c r="N70" s="23">
        <v>20</v>
      </c>
      <c r="O70" s="23">
        <v>3</v>
      </c>
      <c r="P70" s="23" t="s">
        <v>513</v>
      </c>
      <c r="Q70" s="23">
        <v>9</v>
      </c>
    </row>
    <row r="71" spans="1:17" ht="126" customHeight="1" x14ac:dyDescent="0.25">
      <c r="A71" s="8"/>
      <c r="B71" s="17" t="s">
        <v>514</v>
      </c>
      <c r="C71" s="18" t="s">
        <v>515</v>
      </c>
      <c r="D71" s="18">
        <v>30</v>
      </c>
      <c r="E71" s="18" t="s">
        <v>516</v>
      </c>
      <c r="F71" s="19" t="s">
        <v>517</v>
      </c>
      <c r="G71" s="20">
        <v>1823</v>
      </c>
      <c r="H71" s="21">
        <v>6.3616666666666681</v>
      </c>
      <c r="I71" s="18" t="s">
        <v>518</v>
      </c>
      <c r="J71" s="18" t="s">
        <v>519</v>
      </c>
      <c r="K71" s="18" t="s">
        <v>520</v>
      </c>
      <c r="L71" s="18">
        <v>8</v>
      </c>
      <c r="M71" s="18">
        <v>2.3199999999999998</v>
      </c>
      <c r="N71" s="18">
        <v>15</v>
      </c>
      <c r="O71" s="18">
        <v>2</v>
      </c>
      <c r="P71" s="18" t="s">
        <v>521</v>
      </c>
      <c r="Q71" s="18">
        <v>1.6</v>
      </c>
    </row>
    <row r="72" spans="1:17" ht="126" customHeight="1" x14ac:dyDescent="0.25">
      <c r="A72" s="8"/>
      <c r="B72" s="22" t="s">
        <v>522</v>
      </c>
      <c r="C72" s="23" t="s">
        <v>523</v>
      </c>
      <c r="D72" s="23">
        <v>30</v>
      </c>
      <c r="E72" s="23" t="s">
        <v>524</v>
      </c>
      <c r="F72" s="24" t="s">
        <v>525</v>
      </c>
      <c r="G72" s="25">
        <v>11120</v>
      </c>
      <c r="H72" s="21">
        <v>5.3000000000000007</v>
      </c>
      <c r="I72" s="23" t="s">
        <v>526</v>
      </c>
      <c r="J72" s="23" t="s">
        <v>527</v>
      </c>
      <c r="K72" s="23" t="s">
        <v>528</v>
      </c>
      <c r="L72" s="23">
        <v>9</v>
      </c>
      <c r="M72" s="23">
        <v>2.3199999999999998</v>
      </c>
      <c r="N72" s="23">
        <v>15</v>
      </c>
      <c r="O72" s="23">
        <v>2</v>
      </c>
      <c r="P72" s="23" t="s">
        <v>529</v>
      </c>
      <c r="Q72" s="23">
        <v>3</v>
      </c>
    </row>
    <row r="73" spans="1:17" ht="126" customHeight="1" x14ac:dyDescent="0.25">
      <c r="A73" s="8"/>
      <c r="B73" s="17" t="s">
        <v>530</v>
      </c>
      <c r="C73" s="18" t="s">
        <v>531</v>
      </c>
      <c r="D73" s="18">
        <v>30</v>
      </c>
      <c r="E73" s="18" t="s">
        <v>532</v>
      </c>
      <c r="F73" s="19" t="s">
        <v>533</v>
      </c>
      <c r="G73" s="20">
        <v>9053</v>
      </c>
      <c r="H73" s="21">
        <v>5.3000000000000007</v>
      </c>
      <c r="I73" s="18" t="s">
        <v>534</v>
      </c>
      <c r="J73" s="18" t="s">
        <v>535</v>
      </c>
      <c r="K73" s="18" t="s">
        <v>536</v>
      </c>
      <c r="L73" s="18">
        <v>9</v>
      </c>
      <c r="M73" s="18">
        <v>2.66</v>
      </c>
      <c r="N73" s="18">
        <v>15</v>
      </c>
      <c r="O73" s="18">
        <v>2</v>
      </c>
      <c r="P73" s="18" t="s">
        <v>537</v>
      </c>
      <c r="Q73" s="18">
        <v>3</v>
      </c>
    </row>
    <row r="74" spans="1:17" ht="126" customHeight="1" x14ac:dyDescent="0.25">
      <c r="A74" s="8"/>
      <c r="B74" s="22" t="s">
        <v>538</v>
      </c>
      <c r="C74" s="23" t="s">
        <v>539</v>
      </c>
      <c r="D74" s="23">
        <v>27</v>
      </c>
      <c r="E74" s="23" t="s">
        <v>540</v>
      </c>
      <c r="F74" s="24" t="s">
        <v>541</v>
      </c>
      <c r="G74" s="25">
        <v>9125</v>
      </c>
      <c r="H74" s="21">
        <v>5.1833333333333336</v>
      </c>
      <c r="I74" s="23" t="s">
        <v>542</v>
      </c>
      <c r="J74" s="23" t="s">
        <v>543</v>
      </c>
      <c r="K74" s="23" t="s">
        <v>544</v>
      </c>
      <c r="L74" s="23">
        <v>6</v>
      </c>
      <c r="M74" s="23">
        <v>0.95</v>
      </c>
      <c r="N74" s="23">
        <v>8</v>
      </c>
      <c r="O74" s="23">
        <v>13</v>
      </c>
      <c r="P74" s="23" t="s">
        <v>545</v>
      </c>
      <c r="Q74" s="23">
        <v>2.5</v>
      </c>
    </row>
    <row r="75" spans="1:17" ht="126" customHeight="1" x14ac:dyDescent="0.25">
      <c r="A75" s="8"/>
      <c r="B75" s="17" t="s">
        <v>546</v>
      </c>
      <c r="C75" s="18" t="s">
        <v>547</v>
      </c>
      <c r="D75" s="18">
        <v>30</v>
      </c>
      <c r="E75" s="18" t="s">
        <v>548</v>
      </c>
      <c r="F75" s="19" t="s">
        <v>549</v>
      </c>
      <c r="G75" s="20">
        <v>357</v>
      </c>
      <c r="H75" s="21">
        <v>4.7750000000000004</v>
      </c>
      <c r="I75" s="18" t="s">
        <v>550</v>
      </c>
      <c r="J75" s="18" t="s">
        <v>551</v>
      </c>
      <c r="K75" s="18" t="s">
        <v>552</v>
      </c>
      <c r="L75" s="18">
        <v>10</v>
      </c>
      <c r="M75" s="18">
        <v>2.3199999999999998</v>
      </c>
      <c r="N75" s="18">
        <v>15</v>
      </c>
      <c r="O75" s="18">
        <v>2</v>
      </c>
      <c r="P75" s="18" t="s">
        <v>553</v>
      </c>
      <c r="Q75" s="18">
        <v>4</v>
      </c>
    </row>
    <row r="76" spans="1:17" ht="126" customHeight="1" x14ac:dyDescent="0.25">
      <c r="A76" s="8"/>
      <c r="B76" s="22" t="s">
        <v>554</v>
      </c>
      <c r="C76" s="23" t="s">
        <v>555</v>
      </c>
      <c r="D76" s="23">
        <v>60</v>
      </c>
      <c r="E76" s="23" t="s">
        <v>556</v>
      </c>
      <c r="F76" s="24" t="s">
        <v>557</v>
      </c>
      <c r="G76" s="25">
        <v>5280</v>
      </c>
      <c r="H76" s="21">
        <v>3.1999999999999997</v>
      </c>
      <c r="I76" s="23" t="s">
        <v>558</v>
      </c>
      <c r="J76" s="23" t="s">
        <v>559</v>
      </c>
      <c r="K76" s="23" t="s">
        <v>560</v>
      </c>
      <c r="L76" s="23">
        <v>11</v>
      </c>
      <c r="M76" s="23">
        <v>2.3199999999999998</v>
      </c>
      <c r="N76" s="23">
        <v>15</v>
      </c>
      <c r="O76" s="23">
        <v>2</v>
      </c>
      <c r="P76" s="23" t="s">
        <v>561</v>
      </c>
      <c r="Q76" s="23">
        <v>2.5</v>
      </c>
    </row>
    <row r="77" spans="1:17" ht="126" customHeight="1" x14ac:dyDescent="0.25">
      <c r="A77" s="8"/>
      <c r="B77" s="17" t="s">
        <v>562</v>
      </c>
      <c r="C77" s="18" t="s">
        <v>563</v>
      </c>
      <c r="D77" s="18">
        <v>50</v>
      </c>
      <c r="E77" s="18" t="s">
        <v>564</v>
      </c>
      <c r="F77" s="19" t="s">
        <v>565</v>
      </c>
      <c r="G77" s="20">
        <v>3246</v>
      </c>
      <c r="H77" s="21">
        <v>3.1416666666666666</v>
      </c>
      <c r="I77" s="18" t="s">
        <v>566</v>
      </c>
      <c r="J77" s="18" t="s">
        <v>567</v>
      </c>
      <c r="K77" s="18" t="s">
        <v>568</v>
      </c>
      <c r="L77" s="18">
        <v>11</v>
      </c>
      <c r="M77" s="18">
        <v>2.3199999999999998</v>
      </c>
      <c r="N77" s="18">
        <v>15</v>
      </c>
      <c r="O77" s="18">
        <v>2</v>
      </c>
      <c r="P77" s="18" t="s">
        <v>569</v>
      </c>
      <c r="Q77" s="18">
        <v>2</v>
      </c>
    </row>
    <row r="78" spans="1:17" ht="126" customHeight="1" x14ac:dyDescent="0.25">
      <c r="A78" s="8"/>
      <c r="B78" s="22" t="s">
        <v>570</v>
      </c>
      <c r="C78" s="23" t="s">
        <v>571</v>
      </c>
      <c r="D78" s="23">
        <v>60</v>
      </c>
      <c r="E78" s="23" t="s">
        <v>572</v>
      </c>
      <c r="F78" s="24" t="s">
        <v>573</v>
      </c>
      <c r="G78" s="25">
        <v>2156</v>
      </c>
      <c r="H78" s="21">
        <v>1.7533333333333334</v>
      </c>
      <c r="I78" s="23" t="s">
        <v>574</v>
      </c>
      <c r="J78" s="23" t="s">
        <v>575</v>
      </c>
      <c r="K78" s="23" t="s">
        <v>576</v>
      </c>
      <c r="L78" s="23">
        <v>11</v>
      </c>
      <c r="M78" s="23">
        <v>2.3199999999999998</v>
      </c>
      <c r="N78" s="23">
        <v>15</v>
      </c>
      <c r="O78" s="23">
        <v>2</v>
      </c>
      <c r="P78" s="23" t="s">
        <v>577</v>
      </c>
      <c r="Q78" s="23">
        <v>1.5</v>
      </c>
    </row>
    <row r="79" spans="1:17" ht="126" customHeight="1" x14ac:dyDescent="0.25">
      <c r="A79" s="8"/>
      <c r="B79" s="17" t="s">
        <v>578</v>
      </c>
      <c r="C79" s="18" t="s">
        <v>579</v>
      </c>
      <c r="D79" s="18">
        <v>60</v>
      </c>
      <c r="E79" s="18" t="s">
        <v>580</v>
      </c>
      <c r="F79" s="19" t="s">
        <v>581</v>
      </c>
      <c r="G79" s="20">
        <v>231</v>
      </c>
      <c r="H79" s="21">
        <v>1.7533333333333334</v>
      </c>
      <c r="I79" s="18" t="s">
        <v>582</v>
      </c>
      <c r="J79" s="18" t="s">
        <v>583</v>
      </c>
      <c r="K79" s="18" t="s">
        <v>584</v>
      </c>
      <c r="L79" s="18">
        <v>10</v>
      </c>
      <c r="M79" s="18">
        <v>2.66</v>
      </c>
      <c r="N79" s="18">
        <v>15</v>
      </c>
      <c r="O79" s="18">
        <v>2</v>
      </c>
      <c r="P79" s="18" t="s">
        <v>585</v>
      </c>
      <c r="Q79" s="18">
        <v>1.5</v>
      </c>
    </row>
    <row r="80" spans="1:17" ht="126" customHeight="1" x14ac:dyDescent="0.25">
      <c r="A80" s="8"/>
      <c r="B80" s="22" t="s">
        <v>586</v>
      </c>
      <c r="C80" s="23" t="s">
        <v>587</v>
      </c>
      <c r="D80" s="23">
        <v>60</v>
      </c>
      <c r="E80" s="23" t="s">
        <v>588</v>
      </c>
      <c r="F80" s="24" t="s">
        <v>589</v>
      </c>
      <c r="G80" s="25">
        <v>7197</v>
      </c>
      <c r="H80" s="21">
        <v>1.7533333333333334</v>
      </c>
      <c r="I80" s="23" t="s">
        <v>590</v>
      </c>
      <c r="J80" s="23" t="s">
        <v>591</v>
      </c>
      <c r="K80" s="23" t="s">
        <v>592</v>
      </c>
      <c r="L80" s="23">
        <v>11</v>
      </c>
      <c r="M80" s="23">
        <v>2.3199999999999998</v>
      </c>
      <c r="N80" s="23">
        <v>15</v>
      </c>
      <c r="O80" s="23">
        <v>2</v>
      </c>
      <c r="P80" s="23" t="s">
        <v>593</v>
      </c>
      <c r="Q80" s="23">
        <v>1.5</v>
      </c>
    </row>
    <row r="81" spans="1:17" ht="126" customHeight="1" x14ac:dyDescent="0.25">
      <c r="A81" s="8"/>
      <c r="B81" s="17" t="s">
        <v>594</v>
      </c>
      <c r="C81" s="18" t="s">
        <v>595</v>
      </c>
      <c r="D81" s="18">
        <v>144</v>
      </c>
      <c r="E81" s="18" t="s">
        <v>596</v>
      </c>
      <c r="F81" s="19" t="s">
        <v>597</v>
      </c>
      <c r="G81" s="20">
        <v>20301</v>
      </c>
      <c r="H81" s="21">
        <v>1.7533333333333334</v>
      </c>
      <c r="I81" s="18" t="s">
        <v>598</v>
      </c>
      <c r="J81" s="18" t="s">
        <v>599</v>
      </c>
      <c r="K81" s="18" t="s">
        <v>600</v>
      </c>
      <c r="L81" s="18">
        <v>24</v>
      </c>
      <c r="M81" s="18">
        <v>4.7300000000000004</v>
      </c>
      <c r="N81" s="18">
        <v>10</v>
      </c>
      <c r="O81" s="18">
        <v>2</v>
      </c>
      <c r="P81" s="18" t="s">
        <v>601</v>
      </c>
      <c r="Q81" s="18">
        <v>1.5</v>
      </c>
    </row>
    <row r="82" spans="1:17" ht="126" customHeight="1" x14ac:dyDescent="0.25">
      <c r="A82" s="8"/>
      <c r="B82" s="22" t="s">
        <v>602</v>
      </c>
      <c r="C82" s="23" t="s">
        <v>603</v>
      </c>
      <c r="D82" s="23">
        <v>24</v>
      </c>
      <c r="E82" s="23" t="s">
        <v>604</v>
      </c>
      <c r="F82" s="24" t="s">
        <v>605</v>
      </c>
      <c r="G82" s="25">
        <v>21888</v>
      </c>
      <c r="H82" s="21">
        <v>1.7533333333333334</v>
      </c>
      <c r="I82" s="23" t="s">
        <v>606</v>
      </c>
      <c r="J82" s="23" t="s">
        <v>607</v>
      </c>
      <c r="K82" s="23" t="s">
        <v>608</v>
      </c>
      <c r="L82" s="23">
        <v>4</v>
      </c>
      <c r="M82" s="23">
        <v>0.68</v>
      </c>
      <c r="N82" s="23">
        <v>12</v>
      </c>
      <c r="O82" s="23">
        <v>13</v>
      </c>
      <c r="P82" s="23" t="s">
        <v>609</v>
      </c>
      <c r="Q82" s="23">
        <v>1.5</v>
      </c>
    </row>
    <row r="83" spans="1:17" ht="34.15" customHeight="1" x14ac:dyDescent="0.25">
      <c r="A83" s="8"/>
      <c r="B83" s="17"/>
      <c r="C83" s="18"/>
      <c r="D83" s="18"/>
      <c r="E83" s="18"/>
      <c r="F83" s="19"/>
      <c r="G83" s="20">
        <f>SUM(G9:G82)</f>
        <v>563292</v>
      </c>
      <c r="H83" s="21"/>
      <c r="I83" s="18"/>
      <c r="J83" s="18"/>
      <c r="K83" s="18"/>
      <c r="L83" s="18"/>
      <c r="M83" s="18"/>
      <c r="N83" s="18"/>
      <c r="O83" s="18"/>
      <c r="P83" s="18"/>
      <c r="Q83" s="18"/>
    </row>
  </sheetData>
  <phoneticPr fontId="3" type="noConversion"/>
  <pageMargins left="0.75" right="0.75" top="1" bottom="1" header="0.5" footer="0.5"/>
  <pageSetup scale="36" orientation="landscape" horizontalDpi="4294967292" verticalDpi="4294967292"/>
  <drawing r:id="rId1"/>
  <extLst>
    <ext uri="{64002731-A6B0-56B0-2670-7721B7C09600}">
      <mx:PLV xmlns:mx="http://schemas.microsoft.com/office/mac/excel/2008/main"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 Wheels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2025-07-21T09:56:04Z</dcterms:modified>
  <cp:category/>
</cp:coreProperties>
</file>